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面试名单 2025" sheetId="4" r:id="rId1"/>
  </sheets>
  <definedNames>
    <definedName name="_xlnm._FilterDatabase" localSheetId="0" hidden="1">'面试名单 2025'!$A$3:$BO$310</definedName>
    <definedName name="_xlnm.Print_Titles" localSheetId="0">'面试名单 2025'!$3:$3</definedName>
  </definedNames>
  <calcPr calcId="144525"/>
</workbook>
</file>

<file path=xl/sharedStrings.xml><?xml version="1.0" encoding="utf-8"?>
<sst xmlns="http://schemas.openxmlformats.org/spreadsheetml/2006/main" count="713" uniqueCount="712">
  <si>
    <t>附件1</t>
  </si>
  <si>
    <t>面试人员名单</t>
  </si>
  <si>
    <t>序号</t>
  </si>
  <si>
    <t>职位名称及代码</t>
  </si>
  <si>
    <t>进入面试最低分数</t>
  </si>
  <si>
    <t>考生姓名</t>
  </si>
  <si>
    <t>准考证号</t>
  </si>
  <si>
    <t>资格审核日期</t>
  </si>
  <si>
    <t>面试日期</t>
  </si>
  <si>
    <t>备注</t>
  </si>
  <si>
    <t>滨州黄河河务局博兴黄河河务局办公室一级主任科员及以下(400110204001)</t>
  </si>
  <si>
    <t>范宁宁</t>
  </si>
  <si>
    <t>119221020601109</t>
  </si>
  <si>
    <t>俞昕妤</t>
  </si>
  <si>
    <t>119233010804007</t>
  </si>
  <si>
    <t>王旗</t>
  </si>
  <si>
    <t>119237040202129</t>
  </si>
  <si>
    <t>东平湖管理局东平管理局办公室一级主任科员及以下(400110211001)</t>
  </si>
  <si>
    <t>王振洋</t>
  </si>
  <si>
    <t>119232100202303</t>
  </si>
  <si>
    <t>韩婕</t>
  </si>
  <si>
    <t>119237012200918</t>
  </si>
  <si>
    <t>曹晓萌</t>
  </si>
  <si>
    <t>119237012300519</t>
  </si>
  <si>
    <t>东平湖管理局东平黄河河务局工程管理科一级主任科员及以下(400110212001)</t>
  </si>
  <si>
    <t>崔光灿</t>
  </si>
  <si>
    <t>119237080201630</t>
  </si>
  <si>
    <t>王运涵</t>
  </si>
  <si>
    <t>119237090203730</t>
  </si>
  <si>
    <t>李安琪</t>
  </si>
  <si>
    <t>119237290201323</t>
  </si>
  <si>
    <t>东平湖管理局梁山管理局工程管理科一级主任科员及以下(400110213001)</t>
  </si>
  <si>
    <t>马超</t>
  </si>
  <si>
    <t>119232010702311</t>
  </si>
  <si>
    <t>刘开港</t>
  </si>
  <si>
    <t>119237080200823</t>
  </si>
  <si>
    <t>杜欢</t>
  </si>
  <si>
    <t>119237080203014</t>
  </si>
  <si>
    <t>菏泽黄河河务局东明黄河河务局防汛办公室一级主任科员及以下(400110217002)</t>
  </si>
  <si>
    <t>刘磊</t>
  </si>
  <si>
    <t>119232050300705</t>
  </si>
  <si>
    <t>任艺璇</t>
  </si>
  <si>
    <t>119237012201603</t>
  </si>
  <si>
    <t>王晓祖</t>
  </si>
  <si>
    <t>119242050104315</t>
  </si>
  <si>
    <t>菏泽黄河河务局郓城黄河河务局工程管理科一级主任科员及以下(400110220001)</t>
  </si>
  <si>
    <t>李晓燕</t>
  </si>
  <si>
    <t>119232030200911</t>
  </si>
  <si>
    <t>武天豪</t>
  </si>
  <si>
    <t>119261010310704</t>
  </si>
  <si>
    <t>李智</t>
  </si>
  <si>
    <t>119261010324428</t>
  </si>
  <si>
    <t>菏泽黄河河务局郓城黄河河务局水政水资源科一级主任科员及以下(400110220002)</t>
  </si>
  <si>
    <t>侯智睿</t>
  </si>
  <si>
    <t>119237012402911</t>
  </si>
  <si>
    <t>董厚迪</t>
  </si>
  <si>
    <t>119237110201508</t>
  </si>
  <si>
    <t>任锋</t>
  </si>
  <si>
    <t>119237280203605</t>
  </si>
  <si>
    <t>菏泽黄河河务局郓城黄河河务局防汛办公室一级主任科员及以下(400110220003)</t>
  </si>
  <si>
    <t>宁鹏飞</t>
  </si>
  <si>
    <t>119237230200613</t>
  </si>
  <si>
    <t>赵文豪</t>
  </si>
  <si>
    <t>119237280200114</t>
  </si>
  <si>
    <r>
      <rPr>
        <sz val="12"/>
        <color rgb="FF000000"/>
        <rFont val="仿宋_GB2312"/>
        <charset val="134"/>
      </rPr>
      <t>赵士</t>
    </r>
    <r>
      <rPr>
        <sz val="12"/>
        <color rgb="FF000000"/>
        <rFont val="宋体"/>
        <charset val="134"/>
      </rPr>
      <t>垚</t>
    </r>
  </si>
  <si>
    <t>119237290201415</t>
  </si>
  <si>
    <t>黄河河口管理局东营黄河河务局工程管理科一级主任科员及以下(400110222001)</t>
  </si>
  <si>
    <t>李俊杰</t>
  </si>
  <si>
    <t>119237020404603</t>
  </si>
  <si>
    <t>马金基</t>
  </si>
  <si>
    <t>119237020405923</t>
  </si>
  <si>
    <t>王涵</t>
  </si>
  <si>
    <t>119237110200314</t>
  </si>
  <si>
    <t>济南黄河河务局槐荫黄河河务局防汛办公室一级主任科员及以下(400110227001)</t>
  </si>
  <si>
    <t>曲文珂</t>
  </si>
  <si>
    <t>119232010900623</t>
  </si>
  <si>
    <t>姜鑫红</t>
  </si>
  <si>
    <t>119234051102020</t>
  </si>
  <si>
    <t>张家铭</t>
  </si>
  <si>
    <t>119237060201319</t>
  </si>
  <si>
    <t>济南黄河河务局天桥黄河河务局水政水资源科一级主任科员及以下(400110228001)</t>
  </si>
  <si>
    <t>徐志鹏</t>
  </si>
  <si>
    <t>119237012200320</t>
  </si>
  <si>
    <t>孙宾畅</t>
  </si>
  <si>
    <t>119237090201113</t>
  </si>
  <si>
    <t>罗文鲁</t>
  </si>
  <si>
    <t>119237280200309</t>
  </si>
  <si>
    <t>济南黄河河务局天桥黄河河务局人事劳动教育科（党群工作科）一级主任科员及以下(400110228002)</t>
  </si>
  <si>
    <t>熊杨帆</t>
  </si>
  <si>
    <t>119236011606023</t>
  </si>
  <si>
    <t>李申奥</t>
  </si>
  <si>
    <t>119237020402226</t>
  </si>
  <si>
    <t>李珊琦</t>
  </si>
  <si>
    <t>119242010805028</t>
  </si>
  <si>
    <t>济南黄河河务局济阳黄河河务局水政水资源科一级主任科员及以下(400110229001)</t>
  </si>
  <si>
    <t>赵晓阳</t>
  </si>
  <si>
    <t>119237020406015</t>
  </si>
  <si>
    <r>
      <rPr>
        <sz val="12"/>
        <color rgb="FF000000"/>
        <rFont val="仿宋_GB2312"/>
        <charset val="134"/>
      </rPr>
      <t>张伊</t>
    </r>
    <r>
      <rPr>
        <sz val="12"/>
        <color rgb="FF000000"/>
        <rFont val="宋体"/>
        <charset val="134"/>
      </rPr>
      <t>芃</t>
    </r>
  </si>
  <si>
    <t>119237080201022</t>
  </si>
  <si>
    <t>崔浩</t>
  </si>
  <si>
    <t>119237280200820</t>
  </si>
  <si>
    <t>济南黄河河务局章丘黄河河务局工程管理科一级主任科员及以下(400110231001)</t>
  </si>
  <si>
    <t>李书博</t>
  </si>
  <si>
    <t>119237030202202</t>
  </si>
  <si>
    <t>马瑞</t>
  </si>
  <si>
    <t>119237040202426</t>
  </si>
  <si>
    <t>戴浩男</t>
  </si>
  <si>
    <t>119237070203921</t>
  </si>
  <si>
    <t>济南黄河河务局历城黄河河务局财务科一级主任科员及以下(400110233001)</t>
  </si>
  <si>
    <t>姚雨辰</t>
  </si>
  <si>
    <t>119237012402603</t>
  </si>
  <si>
    <t>安楠</t>
  </si>
  <si>
    <t>119237015500414</t>
  </si>
  <si>
    <t>刘凝慧</t>
  </si>
  <si>
    <t>119237090202609</t>
  </si>
  <si>
    <t>聊城黄河河务局东阿黄河河务局人事劳动教育科一级主任科员及以下(400110235001)</t>
  </si>
  <si>
    <r>
      <rPr>
        <sz val="12"/>
        <color rgb="FF000000"/>
        <rFont val="仿宋_GB2312"/>
        <charset val="134"/>
      </rPr>
      <t>潘</t>
    </r>
    <r>
      <rPr>
        <sz val="12"/>
        <color rgb="FF000000"/>
        <rFont val="宋体"/>
        <charset val="134"/>
      </rPr>
      <t>翀</t>
    </r>
  </si>
  <si>
    <t>119232020600205</t>
  </si>
  <si>
    <t>仲辉</t>
  </si>
  <si>
    <t>119232020601621</t>
  </si>
  <si>
    <t>程硕</t>
  </si>
  <si>
    <t>119241170200921</t>
  </si>
  <si>
    <t>聊城黄河河务局东阿黄河河务局水政水资源科一级主任科员及以下(400110235002)</t>
  </si>
  <si>
    <t>杜志浩</t>
  </si>
  <si>
    <t>119231015200619</t>
  </si>
  <si>
    <t>周胜涛</t>
  </si>
  <si>
    <t>119237012301220</t>
  </si>
  <si>
    <t>武晓东</t>
  </si>
  <si>
    <t>119242010801223</t>
  </si>
  <si>
    <t>淄博黄河河务局高青黄河河务局财务科一级主任科员及以下(400110239001)</t>
  </si>
  <si>
    <t>李玉玺</t>
  </si>
  <si>
    <t>119237030200603</t>
  </si>
  <si>
    <t>闫海伟</t>
  </si>
  <si>
    <t>119237090202012</t>
  </si>
  <si>
    <t>刘琪</t>
  </si>
  <si>
    <t>119237230203628</t>
  </si>
  <si>
    <t>河南黄河河务局濮阳黄河河务局工务处（监督处）一级主任科员及以下(400110311003)</t>
  </si>
  <si>
    <t>高岭松</t>
  </si>
  <si>
    <t>119221020501312</t>
  </si>
  <si>
    <t>黄宇</t>
  </si>
  <si>
    <t>119232010803623</t>
  </si>
  <si>
    <t>黄好强</t>
  </si>
  <si>
    <t>119233010705413</t>
  </si>
  <si>
    <t>赵超</t>
  </si>
  <si>
    <t>119236011402003</t>
  </si>
  <si>
    <t>梁常辉</t>
  </si>
  <si>
    <t>119237020404404</t>
  </si>
  <si>
    <t>高科</t>
  </si>
  <si>
    <t>119243015600509</t>
  </si>
  <si>
    <t>河南黄河河务局濮阳黄河河务局办公室一级主任科员及以下(400110311007)</t>
  </si>
  <si>
    <t>仇一名</t>
  </si>
  <si>
    <t>119232090106918</t>
  </si>
  <si>
    <t>祝素欣</t>
  </si>
  <si>
    <t>119241020203710</t>
  </si>
  <si>
    <t>尹欢歌</t>
  </si>
  <si>
    <t>119243015601819</t>
  </si>
  <si>
    <t>濮阳黄河河务局第一黄河河务局水政水资源科一级主任科员及以下(400110312001)</t>
  </si>
  <si>
    <r>
      <rPr>
        <sz val="12"/>
        <color rgb="FF000000"/>
        <rFont val="仿宋_GB2312"/>
        <charset val="134"/>
      </rPr>
      <t>马俊</t>
    </r>
    <r>
      <rPr>
        <sz val="12"/>
        <color rgb="FF000000"/>
        <rFont val="宋体"/>
        <charset val="134"/>
      </rPr>
      <t>喆</t>
    </r>
  </si>
  <si>
    <t>119237250202714</t>
  </si>
  <si>
    <t>孙常佳</t>
  </si>
  <si>
    <t>119241070201520</t>
  </si>
  <si>
    <t>胡婷婷</t>
  </si>
  <si>
    <t>119242050104020</t>
  </si>
  <si>
    <t>濮阳黄河河务局第一黄河河务局工程管理科一级主任科员及以下(400110312002)</t>
  </si>
  <si>
    <t>沈蕴涵</t>
  </si>
  <si>
    <t>119231015200717</t>
  </si>
  <si>
    <t>张佳伦</t>
  </si>
  <si>
    <t>119232080104716</t>
  </si>
  <si>
    <t>高祥</t>
  </si>
  <si>
    <t>119233031000108</t>
  </si>
  <si>
    <t>蒋一帆</t>
  </si>
  <si>
    <t>119241012102706</t>
  </si>
  <si>
    <t>李美君</t>
  </si>
  <si>
    <t>119241012104123</t>
  </si>
  <si>
    <r>
      <rPr>
        <sz val="12"/>
        <color rgb="FF000000"/>
        <rFont val="仿宋_GB2312"/>
        <charset val="134"/>
      </rPr>
      <t>胡昕</t>
    </r>
    <r>
      <rPr>
        <sz val="12"/>
        <color rgb="FF000000"/>
        <rFont val="宋体"/>
        <charset val="134"/>
      </rPr>
      <t>昳</t>
    </r>
  </si>
  <si>
    <t>119242060206418</t>
  </si>
  <si>
    <t>濮阳黄河河务局台前黄河河务局财务科一级主任科员及以下
(400110315001)</t>
  </si>
  <si>
    <t>卢漫静</t>
  </si>
  <si>
    <t>119241020202522</t>
  </si>
  <si>
    <t>张静宜</t>
  </si>
  <si>
    <t>119241070204003</t>
  </si>
  <si>
    <t>高涵</t>
  </si>
  <si>
    <t>119241070205205</t>
  </si>
  <si>
    <t>濮阳黄河河务局张庄闸管理处办公室一级主任科员及以下
(400110317001)</t>
  </si>
  <si>
    <t>胥栋膑</t>
  </si>
  <si>
    <t>119232100200830</t>
  </si>
  <si>
    <t>吴帅杰</t>
  </si>
  <si>
    <t>119233010704216</t>
  </si>
  <si>
    <t>崔腾宇</t>
  </si>
  <si>
    <t>119234100402015</t>
  </si>
  <si>
    <t>郑州黄河河务局巩义黄河河务局防汛办公室一级主任科员及以下 （400110309001）</t>
  </si>
  <si>
    <t>董治民</t>
  </si>
  <si>
    <t>137253011700615</t>
  </si>
  <si>
    <t>调剂</t>
  </si>
  <si>
    <t>焦作黄河河务局武陟第二黄河河务局工程管理科一级主任科员及以下(400110321001)</t>
  </si>
  <si>
    <t>程迪</t>
  </si>
  <si>
    <t>119241030202723</t>
  </si>
  <si>
    <t>孙程强</t>
  </si>
  <si>
    <t>119241080201521</t>
  </si>
  <si>
    <t>王焱</t>
  </si>
  <si>
    <t>119243015602229</t>
  </si>
  <si>
    <t>焦作黄河河务局武陟第二黄河河务局办公室一级主任科员及以下(400110321002)</t>
  </si>
  <si>
    <t>徐天瑶</t>
  </si>
  <si>
    <t>119231015502922</t>
  </si>
  <si>
    <t>蔡琦</t>
  </si>
  <si>
    <t>119232120103510</t>
  </si>
  <si>
    <t>宋佳</t>
  </si>
  <si>
    <t>119241060303306</t>
  </si>
  <si>
    <t>焦作黄河河务局温县黄河河务局财务科一级主任科员及以下
(400110322001)</t>
  </si>
  <si>
    <t>王志荷</t>
  </si>
  <si>
    <t>119241012102126</t>
  </si>
  <si>
    <t>王雅晴</t>
  </si>
  <si>
    <t>119241012203004</t>
  </si>
  <si>
    <t>陈薇</t>
  </si>
  <si>
    <t>119241060201008</t>
  </si>
  <si>
    <t>王泽昊</t>
  </si>
  <si>
    <t>119241140200803</t>
  </si>
  <si>
    <t>开封黄河河务局第二黄河河务局水政水资源科一级主任科员及以下(400110328001)</t>
  </si>
  <si>
    <t>王梦娟</t>
  </si>
  <si>
    <t>119211080300213</t>
  </si>
  <si>
    <t>张慧丰</t>
  </si>
  <si>
    <t>119241012102213</t>
  </si>
  <si>
    <t>王琳雅</t>
  </si>
  <si>
    <t>119241012103630</t>
  </si>
  <si>
    <t>开封黄河河务局第二黄河河务局办公室一级主任科员及以下
(400110328002)</t>
  </si>
  <si>
    <t>王鑫林</t>
  </si>
  <si>
    <t>119213012700326</t>
  </si>
  <si>
    <t>王绮遥</t>
  </si>
  <si>
    <t>119213060304004</t>
  </si>
  <si>
    <t>符文馨</t>
  </si>
  <si>
    <t>119241130200425</t>
  </si>
  <si>
    <t>开封黄河河务局兰考黄河河务局水政水资源科一级主任科员及以下(400110329001)</t>
  </si>
  <si>
    <t>王逸楠</t>
  </si>
  <si>
    <t>119233010702906</t>
  </si>
  <si>
    <t>席渊博</t>
  </si>
  <si>
    <t>119241110203524</t>
  </si>
  <si>
    <t>唐美</t>
  </si>
  <si>
    <t>119242060208426</t>
  </si>
  <si>
    <t>新乡黄河河务局原阳黄河河务局财务科一级主任科员及以下
(400110331001)</t>
  </si>
  <si>
    <t>刘亚鸽</t>
  </si>
  <si>
    <t>119241030204514</t>
  </si>
  <si>
    <t>刘莹莹</t>
  </si>
  <si>
    <t>119241080200830</t>
  </si>
  <si>
    <t>刘卓薇</t>
  </si>
  <si>
    <t>119241110201812</t>
  </si>
  <si>
    <t>夏思雨</t>
  </si>
  <si>
    <t>119242011702619</t>
  </si>
  <si>
    <t>新乡黄河河务局长垣黄河河务局水政水资源科一级主任科员及以下(400110333001)</t>
  </si>
  <si>
    <t>王聪聪</t>
  </si>
  <si>
    <t>119241030204021</t>
  </si>
  <si>
    <t>骆鸿飞</t>
  </si>
  <si>
    <t>119241120204030</t>
  </si>
  <si>
    <t>陈国好</t>
  </si>
  <si>
    <t>119242050105822</t>
  </si>
  <si>
    <t>新乡黄河河务局长垣黄河河务局防汛办公室一级主任科员及以下(400110333002)</t>
  </si>
  <si>
    <t>段玉坤</t>
  </si>
  <si>
    <t>119241012101802</t>
  </si>
  <si>
    <t>杨亚星</t>
  </si>
  <si>
    <t>119241110201917</t>
  </si>
  <si>
    <t>徐国敬</t>
  </si>
  <si>
    <t>119241110202608</t>
  </si>
  <si>
    <t>陕西黄河河务局潼关黄河河务局工程管理科一级主任科员及以下(400110805001)</t>
  </si>
  <si>
    <t>项盛杰</t>
  </si>
  <si>
    <t>119234010602822</t>
  </si>
  <si>
    <t>左良育</t>
  </si>
  <si>
    <t>119241012203014</t>
  </si>
  <si>
    <t>罗比此合</t>
  </si>
  <si>
    <t>119251011211307</t>
  </si>
  <si>
    <t>黄河水利委员会山东黄河河务局水旱灾害防御处一级主任科员及以下(400110201006)</t>
  </si>
  <si>
    <t>何天赐</t>
  </si>
  <si>
    <t>119221010501004</t>
  </si>
  <si>
    <t>吴承诺</t>
  </si>
  <si>
    <t>119232010803105</t>
  </si>
  <si>
    <t>徐勐祺</t>
  </si>
  <si>
    <t>119232010804301</t>
  </si>
  <si>
    <t>孙店泰</t>
  </si>
  <si>
    <t>119237012401623</t>
  </si>
  <si>
    <t>宋英杰</t>
  </si>
  <si>
    <t>119237100201615</t>
  </si>
  <si>
    <t>郭林啸</t>
  </si>
  <si>
    <t>119237290200308</t>
  </si>
  <si>
    <t>山东黄河河务局滨州黄河河务局纪检室一级主任科员及以下
(400110202001)</t>
  </si>
  <si>
    <t>田化润</t>
  </si>
  <si>
    <t>119211100500624</t>
  </si>
  <si>
    <t>黄锦健</t>
  </si>
  <si>
    <t>119232030203413</t>
  </si>
  <si>
    <t>张书晴</t>
  </si>
  <si>
    <t>119237012401529</t>
  </si>
  <si>
    <t>山东黄河河务局滨州黄河河务局水政与河湖监督科一级主任科员及以下(400110202002)</t>
  </si>
  <si>
    <t>田昭铎</t>
  </si>
  <si>
    <t>119237012403318</t>
  </si>
  <si>
    <t>刘一鸿</t>
  </si>
  <si>
    <t>119237020408611</t>
  </si>
  <si>
    <t>杨浩林</t>
  </si>
  <si>
    <t>119237230201626</t>
  </si>
  <si>
    <t>山东黄河河务局德州黄河河务局人事劳动科一级主任科员及以下(400110208001)</t>
  </si>
  <si>
    <t>杨凤茹</t>
  </si>
  <si>
    <t>119213300103002</t>
  </si>
  <si>
    <t>吴昊</t>
  </si>
  <si>
    <t>119237040202119</t>
  </si>
  <si>
    <t>曹守静</t>
  </si>
  <si>
    <t>119237280201927</t>
  </si>
  <si>
    <t>山东黄河河务局德州黄河河务局防汛办公室一级主任科员及以下(400110208002)</t>
  </si>
  <si>
    <t>田野</t>
  </si>
  <si>
    <t>119237012202419</t>
  </si>
  <si>
    <t>王福豪</t>
  </si>
  <si>
    <t>119237012302604</t>
  </si>
  <si>
    <t>施罗健</t>
  </si>
  <si>
    <t>119250010703417</t>
  </si>
  <si>
    <t>山东黄河河务局东平湖管理局防汛办公室一级主任科员及以下(400110210001)</t>
  </si>
  <si>
    <t>张卓越</t>
  </si>
  <si>
    <t>119232030202630</t>
  </si>
  <si>
    <t>尚育卿</t>
  </si>
  <si>
    <t>119237020406112</t>
  </si>
  <si>
    <t>马荣岩</t>
  </si>
  <si>
    <t>119237020408001</t>
  </si>
  <si>
    <t>山东黄河河务局东平湖管理局财务处一级主任科员及以下
(400110210002)</t>
  </si>
  <si>
    <t>李晓彤</t>
  </si>
  <si>
    <t>119211020401527</t>
  </si>
  <si>
    <t>孙新悦</t>
  </si>
  <si>
    <t>119237012200122</t>
  </si>
  <si>
    <t>张文文</t>
  </si>
  <si>
    <t>119237090202120</t>
  </si>
  <si>
    <t>山东黄河河务局黄河河口管理局人劳处（党群工作处）一级主任科员及以下(400110221001)</t>
  </si>
  <si>
    <t>温静</t>
  </si>
  <si>
    <t>119215260202422</t>
  </si>
  <si>
    <t>曲茂旺</t>
  </si>
  <si>
    <t>119237020403922</t>
  </si>
  <si>
    <t>徐禧诺</t>
  </si>
  <si>
    <t>119237230200719</t>
  </si>
  <si>
    <t>山东黄河河务局济南黄河河务局防汛办公室一级主任科员及以下(400110226001)</t>
  </si>
  <si>
    <t>王泽倩</t>
  </si>
  <si>
    <t>119223012401311</t>
  </si>
  <si>
    <t>郭瑞凯</t>
  </si>
  <si>
    <t>119237020404418</t>
  </si>
  <si>
    <t>陈勇兴</t>
  </si>
  <si>
    <t>119242011705528</t>
  </si>
  <si>
    <t>山东黄河河务局济南黄河河务局财务处一级主任科员及以下
(400110226002)</t>
  </si>
  <si>
    <t>刘逸杨</t>
  </si>
  <si>
    <t>119211120601313</t>
  </si>
  <si>
    <t>苏欣悦</t>
  </si>
  <si>
    <t>119237012401128</t>
  </si>
  <si>
    <t>李冰雪</t>
  </si>
  <si>
    <t>119237012402312</t>
  </si>
  <si>
    <t>山东黄河河务局聊城黄河河务局办公室一级主任科员及以下
(400110234001)</t>
  </si>
  <si>
    <t>吕以琳</t>
  </si>
  <si>
    <t>119222020102328</t>
  </si>
  <si>
    <t>陈家泰</t>
  </si>
  <si>
    <t>119237060200314</t>
  </si>
  <si>
    <t>赵静怡</t>
  </si>
  <si>
    <t>119237250201708</t>
  </si>
  <si>
    <t>山东黄河河务局聊城黄河河务局工务科（安全监督科）一级主任科员及以下(400110234002)</t>
  </si>
  <si>
    <t>马宏信</t>
  </si>
  <si>
    <t>119211020402408</t>
  </si>
  <si>
    <t>林景博</t>
  </si>
  <si>
    <t>119236011604501</t>
  </si>
  <si>
    <t>刘家琪</t>
  </si>
  <si>
    <t>119237280200422</t>
  </si>
  <si>
    <t>山东黄河河务局聊城黄河河务局财务科一级主任科员及以下
(400110234003)</t>
  </si>
  <si>
    <t>王灵珠</t>
  </si>
  <si>
    <t>119232030204502</t>
  </si>
  <si>
    <t>韩晓柯</t>
  </si>
  <si>
    <t>119237012401102</t>
  </si>
  <si>
    <t>韩新利</t>
  </si>
  <si>
    <t>119237015501518</t>
  </si>
  <si>
    <t>周文茜</t>
  </si>
  <si>
    <t>119237090203705</t>
  </si>
  <si>
    <t>苗亚楠</t>
  </si>
  <si>
    <t>119237250200601</t>
  </si>
  <si>
    <t>王一凡</t>
  </si>
  <si>
    <t>119237290201010</t>
  </si>
  <si>
    <t>山东黄河河务局聊城黄河河务局机关党委（精神文明建设工作办公室）一级主任科员及以下(400110234004)</t>
  </si>
  <si>
    <t>王祯</t>
  </si>
  <si>
    <t>119237020409306</t>
  </si>
  <si>
    <t>尹健</t>
  </si>
  <si>
    <t>119237250201207</t>
  </si>
  <si>
    <t>杨晓霖</t>
  </si>
  <si>
    <t>119265010900622</t>
  </si>
  <si>
    <t>黄河水利委员会河南黄河河务局办公室一级主任科员及以下
(400110301001)</t>
  </si>
  <si>
    <t>王晗</t>
  </si>
  <si>
    <t>119231015501319</t>
  </si>
  <si>
    <t>樊思迪</t>
  </si>
  <si>
    <t>119232010902329</t>
  </si>
  <si>
    <t>单泽坤</t>
  </si>
  <si>
    <t>119232010903224</t>
  </si>
  <si>
    <t>徐家乐</t>
  </si>
  <si>
    <t>119237012403611</t>
  </si>
  <si>
    <t>赵冠奇</t>
  </si>
  <si>
    <t>119241012200701</t>
  </si>
  <si>
    <t>张奕杭</t>
  </si>
  <si>
    <t>119244030201119</t>
  </si>
  <si>
    <t>黄河水利委员会河南黄河河务局水政与河湖处（水政监察总队）一级主任科员及以下
(400110301004)</t>
  </si>
  <si>
    <t>申楠</t>
  </si>
  <si>
    <t>119211020402302</t>
  </si>
  <si>
    <t>赵婧</t>
  </si>
  <si>
    <t>119235101200104</t>
  </si>
  <si>
    <t>韩雯雯</t>
  </si>
  <si>
    <t>119241012200730</t>
  </si>
  <si>
    <t>张金玉</t>
  </si>
  <si>
    <t>119241050204126</t>
  </si>
  <si>
    <t>赵彩月</t>
  </si>
  <si>
    <t>119241130201113</t>
  </si>
  <si>
    <t>武艳</t>
  </si>
  <si>
    <t>119241150203412</t>
  </si>
  <si>
    <t>黄河水利委员会河南黄河河务局财务处一级主任科员及以下
(400110301005)</t>
  </si>
  <si>
    <t>贺洁</t>
  </si>
  <si>
    <t>119232010903506</t>
  </si>
  <si>
    <t>邵安冉</t>
  </si>
  <si>
    <t>119241020202906</t>
  </si>
  <si>
    <t>郭荣</t>
  </si>
  <si>
    <t>119241070202222</t>
  </si>
  <si>
    <t>肖高培</t>
  </si>
  <si>
    <t>119241130202103</t>
  </si>
  <si>
    <t>单希林</t>
  </si>
  <si>
    <t>119241150200926</t>
  </si>
  <si>
    <t>陈晓颖</t>
  </si>
  <si>
    <t>119242010809406</t>
  </si>
  <si>
    <t>黄河水利委员会河南黄河河务局水资源管理与节约保护处一级主任科员及以下
(400110301006)</t>
  </si>
  <si>
    <r>
      <rPr>
        <sz val="12"/>
        <color rgb="FF000000"/>
        <rFont val="仿宋_GB2312"/>
        <charset val="134"/>
      </rPr>
      <t>牛</t>
    </r>
    <r>
      <rPr>
        <sz val="12"/>
        <color rgb="FF000000"/>
        <rFont val="宋体"/>
        <charset val="134"/>
      </rPr>
      <t>芃</t>
    </r>
    <r>
      <rPr>
        <sz val="12"/>
        <color rgb="FF000000"/>
        <rFont val="仿宋_GB2312"/>
        <charset val="134"/>
      </rPr>
      <t>涵</t>
    </r>
  </si>
  <si>
    <t>119213040204129</t>
  </si>
  <si>
    <t>李路佳</t>
  </si>
  <si>
    <t>119232010601117</t>
  </si>
  <si>
    <t>王鹏翔</t>
  </si>
  <si>
    <t>119232010901721</t>
  </si>
  <si>
    <t>黄河水利委员会河南黄河河务局监督处一级主任科员及以下
(400110301008)</t>
  </si>
  <si>
    <t>辛诗雨</t>
  </si>
  <si>
    <t>119211080300719</t>
  </si>
  <si>
    <t>文志敏</t>
  </si>
  <si>
    <t>119211090201207</t>
  </si>
  <si>
    <t>雷博文</t>
  </si>
  <si>
    <t>119212017100122</t>
  </si>
  <si>
    <t>刘婧宇</t>
  </si>
  <si>
    <t>119241012202811</t>
  </si>
  <si>
    <t>王歌</t>
  </si>
  <si>
    <t>119241150201721</t>
  </si>
  <si>
    <t>汪明洋</t>
  </si>
  <si>
    <t>119251010905307</t>
  </si>
  <si>
    <t>黄河水利委员会河南黄河河务局审计处一级主任科员及以下
(400110301009)</t>
  </si>
  <si>
    <t>杨曦</t>
  </si>
  <si>
    <t>119241020203104</t>
  </si>
  <si>
    <t>安俐洁</t>
  </si>
  <si>
    <t>119241120200821</t>
  </si>
  <si>
    <t>李雪艳</t>
  </si>
  <si>
    <t>119241140202508</t>
  </si>
  <si>
    <t>黄河水利委员会河南黄河河务局离退休干部处一级主任科员及以下(400110301011)</t>
  </si>
  <si>
    <t>张永江</t>
  </si>
  <si>
    <t>119232100202714</t>
  </si>
  <si>
    <t>司智航</t>
  </si>
  <si>
    <t>119236011607209</t>
  </si>
  <si>
    <t>孙宇佳</t>
  </si>
  <si>
    <t>119251011006914</t>
  </si>
  <si>
    <t>河南黄河河务局豫西黄河河务局纪检室一级主任科员及以下
(400110302001)</t>
  </si>
  <si>
    <t>杨天琪</t>
  </si>
  <si>
    <t>119214012501827</t>
  </si>
  <si>
    <t>荣树杰</t>
  </si>
  <si>
    <t>119232010703813</t>
  </si>
  <si>
    <t>王雨新</t>
  </si>
  <si>
    <t>119261030205117</t>
  </si>
  <si>
    <t>河南黄河河务局郑州黄河河务局水政水资源处一级主任科员及以下(400110306001)</t>
  </si>
  <si>
    <t>张鑫</t>
  </si>
  <si>
    <t>119211090102319</t>
  </si>
  <si>
    <t>韩幸烨</t>
  </si>
  <si>
    <t>119232010700225</t>
  </si>
  <si>
    <t>贺宁</t>
  </si>
  <si>
    <t>119241012203406</t>
  </si>
  <si>
    <t>河南黄河河务局郑州黄河河务局水政水资源处一级主任科员及以下(400110306002)</t>
  </si>
  <si>
    <t>孟祥凯</t>
  </si>
  <si>
    <t>119232010603511</t>
  </si>
  <si>
    <t>王晨曦</t>
  </si>
  <si>
    <t>119241012201628</t>
  </si>
  <si>
    <t>葛冠华</t>
  </si>
  <si>
    <t>119242011701530</t>
  </si>
  <si>
    <t>河南黄河河务局郑州黄河河务局财务处一级主任科员及以下
(400110306003)</t>
  </si>
  <si>
    <t>龙菲</t>
  </si>
  <si>
    <t>119241012200614</t>
  </si>
  <si>
    <t>袁子寒</t>
  </si>
  <si>
    <t>119241012202127</t>
  </si>
  <si>
    <t>张蕊蕊</t>
  </si>
  <si>
    <t>119241030203326</t>
  </si>
  <si>
    <t>河南黄河河务局濮阳黄河河务局防汛滞洪办公室一级主任科员及以下(400110311002)</t>
  </si>
  <si>
    <t>戴叶谦</t>
  </si>
  <si>
    <t>119232100200311</t>
  </si>
  <si>
    <t>杨宇航</t>
  </si>
  <si>
    <t>119232110303421</t>
  </si>
  <si>
    <t>孟维广</t>
  </si>
  <si>
    <t>119237250202415</t>
  </si>
  <si>
    <t>尹航</t>
  </si>
  <si>
    <t>119241012105822</t>
  </si>
  <si>
    <t>张浩杰</t>
  </si>
  <si>
    <t>119241070200113</t>
  </si>
  <si>
    <t>119241080201220</t>
  </si>
  <si>
    <t>河南黄河河务局濮阳黄河河务局财务处一级主任科员及以下
(400110311004)</t>
  </si>
  <si>
    <t>孟迪</t>
  </si>
  <si>
    <t>119211080301029</t>
  </si>
  <si>
    <t>史周佳</t>
  </si>
  <si>
    <t>119241020202530</t>
  </si>
  <si>
    <t>张松岩</t>
  </si>
  <si>
    <t>119241070202221</t>
  </si>
  <si>
    <t>河南黄河河务局濮阳黄河河务局纪检审计处一级主任科员及以下(400110311005)</t>
  </si>
  <si>
    <t>赵明园</t>
  </si>
  <si>
    <t>119211051302206</t>
  </si>
  <si>
    <t>尚茹洁</t>
  </si>
  <si>
    <t>119222012401521</t>
  </si>
  <si>
    <t>鲁思梦</t>
  </si>
  <si>
    <t>119237012403521</t>
  </si>
  <si>
    <t>河南黄河河务局濮阳黄河河务局人事劳动处（党群工作处）一级主任科员及以下
(400110311006)</t>
  </si>
  <si>
    <t>秦志红</t>
  </si>
  <si>
    <t>119214012602527</t>
  </si>
  <si>
    <t>靳晓慧</t>
  </si>
  <si>
    <t>119232020602308</t>
  </si>
  <si>
    <t>张惠巧</t>
  </si>
  <si>
    <t>119241012101309</t>
  </si>
  <si>
    <t>水利部黄河水利委员会办公室综合处一级主任科员及以下
(400110101001)</t>
  </si>
  <si>
    <t>孔维洁</t>
  </si>
  <si>
    <t>119141012004114</t>
  </si>
  <si>
    <t>朱怡童</t>
  </si>
  <si>
    <t>119141012005202</t>
  </si>
  <si>
    <t>杨天天</t>
  </si>
  <si>
    <t>119141020102308</t>
  </si>
  <si>
    <t>杨发星</t>
  </si>
  <si>
    <t>119141080101304</t>
  </si>
  <si>
    <t>张婷</t>
  </si>
  <si>
    <t>119141120103707</t>
  </si>
  <si>
    <t>张远</t>
  </si>
  <si>
    <t>119144020901410</t>
  </si>
  <si>
    <t>水利部黄河水利委员会办公室宣传与文化建设处一级主任科员及以下(400110101002)</t>
  </si>
  <si>
    <t>王琰</t>
  </si>
  <si>
    <t>119141020100322</t>
  </si>
  <si>
    <t>韩金帅</t>
  </si>
  <si>
    <t>119141050100904</t>
  </si>
  <si>
    <t>周清扬</t>
  </si>
  <si>
    <t>119142011101213</t>
  </si>
  <si>
    <t>水利部黄河水利委员会规划计划局规划处一级主任科员及以下(400110101003)</t>
  </si>
  <si>
    <t>冯智宇</t>
  </si>
  <si>
    <t>119132010402610</t>
  </si>
  <si>
    <t>陈祥鼎</t>
  </si>
  <si>
    <t>119134011701515</t>
  </si>
  <si>
    <t>姜凯轩</t>
  </si>
  <si>
    <t>119141190100302</t>
  </si>
  <si>
    <t>水利部黄河水利委员会财务局财务管理处一级主任科员及以下(400110101004)</t>
  </si>
  <si>
    <t>吴清婷</t>
  </si>
  <si>
    <t>119137280100511</t>
  </si>
  <si>
    <t>侯雪</t>
  </si>
  <si>
    <t>119141030104628</t>
  </si>
  <si>
    <t>郭奕辰</t>
  </si>
  <si>
    <t>119141150100913</t>
  </si>
  <si>
    <t>水利部黄河水利委员会财务局基建财务处一级主任科员及以下(400110101005)</t>
  </si>
  <si>
    <t>徐丹</t>
  </si>
  <si>
    <t>119141012000828</t>
  </si>
  <si>
    <t>周志威</t>
  </si>
  <si>
    <t>119141012003803</t>
  </si>
  <si>
    <t>张明珊</t>
  </si>
  <si>
    <t>119142010606322</t>
  </si>
  <si>
    <t>水利部黄河水利委员会人事局综合与干部监督处一级主任科员及以下(400110101006)</t>
  </si>
  <si>
    <t>贾伯鸿</t>
  </si>
  <si>
    <t>119111150401316</t>
  </si>
  <si>
    <t>全智雯</t>
  </si>
  <si>
    <t>119141012006305</t>
  </si>
  <si>
    <t>陈雅欣</t>
  </si>
  <si>
    <t>119141012007117</t>
  </si>
  <si>
    <t>水利部黄河水利委员会水资源管理局评价与配置处一级主任科员及以下(400110101007)</t>
  </si>
  <si>
    <t>谭乃豪</t>
  </si>
  <si>
    <t>119132100101930</t>
  </si>
  <si>
    <t>冯进</t>
  </si>
  <si>
    <t>119133010405101</t>
  </si>
  <si>
    <t>胡名玉</t>
  </si>
  <si>
    <t>119142010605927</t>
  </si>
  <si>
    <t>水利部黄河水利委员会水资源节约与保护局水文管理处一级主任科员及以下(400110101008)</t>
  </si>
  <si>
    <t>金聪</t>
  </si>
  <si>
    <t>119132010206618</t>
  </si>
  <si>
    <t>周杨篪</t>
  </si>
  <si>
    <t>119134051200304</t>
  </si>
  <si>
    <t>马心远</t>
  </si>
  <si>
    <t>119141060103118</t>
  </si>
  <si>
    <t>水利部黄河水利委员会水土保持局（农村水利水电局）生态建设处一级主任科员及以下(400110101009)</t>
  </si>
  <si>
    <t>于乐</t>
  </si>
  <si>
    <t>119134020300125</t>
  </si>
  <si>
    <t>徐晓晓</t>
  </si>
  <si>
    <t>119137250100817</t>
  </si>
  <si>
    <t>邓莫楠</t>
  </si>
  <si>
    <t>119141090102028</t>
  </si>
  <si>
    <t>水利部黄河水利委员会水土保持局（农村水利水电局）预防监督处一级主任科员及以下(400110101010)</t>
  </si>
  <si>
    <t>李刚</t>
  </si>
  <si>
    <t>119137015700614</t>
  </si>
  <si>
    <t>乔迪</t>
  </si>
  <si>
    <t>119141012000111</t>
  </si>
  <si>
    <t>李征威</t>
  </si>
  <si>
    <t>119150050800221</t>
  </si>
  <si>
    <t>水利部黄河水利委员会监督局安全生产处一级主任科员及以下(400110101011)</t>
  </si>
  <si>
    <t>李三亚</t>
  </si>
  <si>
    <t>119132010203324</t>
  </si>
  <si>
    <t>郭俊诺</t>
  </si>
  <si>
    <t>119137290100810</t>
  </si>
  <si>
    <t>郭晨阳</t>
  </si>
  <si>
    <t>119141140101713</t>
  </si>
  <si>
    <t>水利部黄河水利委员会监督局流域监督处一级主任科员及以下(400110101012)</t>
  </si>
  <si>
    <t>李铮</t>
  </si>
  <si>
    <t>119133010504309</t>
  </si>
  <si>
    <t>徐富强</t>
  </si>
  <si>
    <t>119137050603515</t>
  </si>
  <si>
    <t>王泽坤</t>
  </si>
  <si>
    <t>119141170102012</t>
  </si>
  <si>
    <t>水利部黄河水利委员会水旱灾害防御局防汛调度处一级主任科员及以下(400110101013)</t>
  </si>
  <si>
    <t>尹梓骅</t>
  </si>
  <si>
    <t>119141012007114</t>
  </si>
  <si>
    <t>武步尘</t>
  </si>
  <si>
    <t>119141030103619</t>
  </si>
  <si>
    <t>王斐</t>
  </si>
  <si>
    <t>119161010209427</t>
  </si>
  <si>
    <t>水利部黄河水利委员会水旱灾害防御局工务处（蓄滞洪区建管处）一级主任科员及以下(400110101014)</t>
  </si>
  <si>
    <t>左炳昕</t>
  </si>
  <si>
    <t>119114011701610</t>
  </si>
  <si>
    <t>赵雪岩</t>
  </si>
  <si>
    <t>119137250101405</t>
  </si>
  <si>
    <t>兰盈伯</t>
  </si>
  <si>
    <t>119151010504619</t>
  </si>
  <si>
    <t>水利部黄河水利委员会审计局经济责任审计处一级主任科员及以下(400110101015)</t>
  </si>
  <si>
    <t>赵一凡</t>
  </si>
  <si>
    <t>119141012002726</t>
  </si>
  <si>
    <t>王颖颖</t>
  </si>
  <si>
    <t>119141120102506</t>
  </si>
  <si>
    <t>陈翰章</t>
  </si>
  <si>
    <t>119141120103526</t>
  </si>
  <si>
    <t>水利部黄河水利委员会机关党委组织工作处一级主任科员及以下(400110101016)</t>
  </si>
  <si>
    <t>赵梦悦</t>
  </si>
  <si>
    <t>119137020200506</t>
  </si>
  <si>
    <t>张林莹</t>
  </si>
  <si>
    <t>119141020100123</t>
  </si>
  <si>
    <t>范豪杰</t>
  </si>
  <si>
    <t>119142011101304</t>
  </si>
  <si>
    <t>黄河水利委员会山东黄河河务局办公室一级主任科员及以下
(400110201001)</t>
  </si>
  <si>
    <t>刘洋</t>
  </si>
  <si>
    <t>119221020700701</t>
  </si>
  <si>
    <t>宋璐</t>
  </si>
  <si>
    <t>119232010804226</t>
  </si>
  <si>
    <t>黄浩</t>
  </si>
  <si>
    <t>119232010900408</t>
  </si>
  <si>
    <t>黄河水利委员会山东黄河河务局财务处一级主任科员及以下
(400110201002)</t>
  </si>
  <si>
    <t>张红倩</t>
  </si>
  <si>
    <t>119237012400519</t>
  </si>
  <si>
    <t>孙逸非</t>
  </si>
  <si>
    <t>119237012402309</t>
  </si>
  <si>
    <t>王圣雯</t>
  </si>
  <si>
    <t>119237280205325</t>
  </si>
  <si>
    <t>黄河水利委员会山东黄河河务局监督处一级主任科员及以下
(400110201003)</t>
  </si>
  <si>
    <t>刘雄</t>
  </si>
  <si>
    <t>119214012801226</t>
  </si>
  <si>
    <t>李琳</t>
  </si>
  <si>
    <t>119221030401216</t>
  </si>
  <si>
    <t>潘昊鹏</t>
  </si>
  <si>
    <t>119232010901216</t>
  </si>
  <si>
    <t>黄河水利委员会山东黄河河务局科技处一级主任科员及以下
(400110201004)</t>
  </si>
  <si>
    <t>张欣</t>
  </si>
  <si>
    <t>119211010900301</t>
  </si>
  <si>
    <t>刘姝悠</t>
  </si>
  <si>
    <t>119211020401109</t>
  </si>
  <si>
    <t>郑钰</t>
  </si>
  <si>
    <t>119237012402921</t>
  </si>
  <si>
    <t>黄河水利委员会山东黄河河务局机关党委一级主任科员及以下(400110201005)</t>
  </si>
  <si>
    <t>张琪</t>
  </si>
  <si>
    <t>119211020400214</t>
  </si>
  <si>
    <t>崔诗晨</t>
  </si>
  <si>
    <t>119237012403003</t>
  </si>
  <si>
    <t>初岩</t>
  </si>
  <si>
    <t>119237290201523</t>
  </si>
  <si>
    <t>黄河水利委员会河南黄河河务局规划计划处一级主任科员及以下(400110301002)</t>
  </si>
  <si>
    <t>王祥祯</t>
  </si>
  <si>
    <t>119221020501921</t>
  </si>
  <si>
    <t>卢洋亮</t>
  </si>
  <si>
    <t>119221020600213</t>
  </si>
  <si>
    <t>张润强</t>
  </si>
  <si>
    <t>119261010307930</t>
  </si>
  <si>
    <t>黄河水利委员会河南黄河河务局规划计划处一级主任科员及以下(400110301003)</t>
  </si>
  <si>
    <t>张凯馨</t>
  </si>
  <si>
    <t>119232010900229</t>
  </si>
  <si>
    <t>武煜伦</t>
  </si>
  <si>
    <t>119232030200607</t>
  </si>
  <si>
    <t>吴子恒</t>
  </si>
  <si>
    <t>119233100104016</t>
  </si>
  <si>
    <t>张成</t>
  </si>
  <si>
    <t>119237012202109</t>
  </si>
  <si>
    <t>贾晓琳</t>
  </si>
  <si>
    <t>119241150201213</t>
  </si>
  <si>
    <t>王梓尹</t>
  </si>
  <si>
    <t>119251011001415</t>
  </si>
  <si>
    <t>黄河水利委员会河南黄河河务局建设与运行管理处一级主任科员及以下(400110301007)</t>
  </si>
  <si>
    <t>程伟</t>
  </si>
  <si>
    <t>119231015500903</t>
  </si>
  <si>
    <t>刘广山</t>
  </si>
  <si>
    <t>119241170201203</t>
  </si>
  <si>
    <t>闫晗</t>
  </si>
  <si>
    <t>119242010807930</t>
  </si>
  <si>
    <t>黄河水利委员会河南黄河河务局机关党委一级主任科员及以下(400110301010)</t>
  </si>
  <si>
    <t>魏家浩</t>
  </si>
  <si>
    <t>119221020501813</t>
  </si>
  <si>
    <t>李雪辰</t>
  </si>
  <si>
    <t>119232010604330</t>
  </si>
  <si>
    <t>龚云峥</t>
  </si>
  <si>
    <t>119232010604415</t>
  </si>
  <si>
    <t>程娅娅</t>
  </si>
  <si>
    <t>119232010901526</t>
  </si>
  <si>
    <t>刘贺</t>
  </si>
  <si>
    <t>119241012101425</t>
  </si>
  <si>
    <t>雷翼展</t>
  </si>
  <si>
    <t>119241012101612</t>
  </si>
  <si>
    <t>马凯月</t>
  </si>
  <si>
    <t>119242010801016</t>
  </si>
  <si>
    <t>张玉琪</t>
  </si>
  <si>
    <t>119242010808015</t>
  </si>
  <si>
    <t>刘向辉</t>
  </si>
  <si>
    <t>119263010410611</t>
  </si>
  <si>
    <t xml:space="preserve"> 注：以上考生按准考证序号排序</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</si>
</sst>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7">
    <font>
      <sz val="11"/>
      <color theme="1"/>
      <name val="宋体"/>
      <charset val="134"/>
      <scheme val="minor"/>
    </font>
    <font>
      <sz val="10"/>
      <name val="宋体"/>
      <charset val="134"/>
    </font>
    <font>
      <sz val="11"/>
      <name val="宋体"/>
      <charset val="134"/>
      <scheme val="minor"/>
    </font>
    <font>
      <sz val="12"/>
      <name val="仿宋_GB2312"/>
      <charset val="134"/>
    </font>
    <font>
      <sz val="18"/>
      <color indexed="8"/>
      <name val="黑体"/>
      <charset val="134"/>
    </font>
    <font>
      <sz val="11"/>
      <color theme="1"/>
      <name val="宋体"/>
      <charset val="134"/>
    </font>
    <font>
      <sz val="11"/>
      <name val="宋体"/>
      <charset val="134"/>
    </font>
    <font>
      <b/>
      <sz val="20"/>
      <name val="黑体"/>
      <charset val="134"/>
    </font>
    <font>
      <b/>
      <sz val="12"/>
      <name val="仿宋_GB2312"/>
      <charset val="134"/>
    </font>
    <font>
      <b/>
      <sz val="20"/>
      <color theme="1"/>
      <name val="黑体"/>
      <charset val="134"/>
    </font>
    <font>
      <sz val="20"/>
      <name val="黑体"/>
      <charset val="134"/>
    </font>
    <font>
      <b/>
      <sz val="11"/>
      <name val="黑体"/>
      <charset val="134"/>
    </font>
    <font>
      <b/>
      <sz val="11"/>
      <color theme="1"/>
      <name val="黑体"/>
      <charset val="134"/>
    </font>
    <font>
      <sz val="12"/>
      <color indexed="8"/>
      <name val="仿宋_GB2312"/>
      <charset val="134"/>
    </font>
    <font>
      <sz val="12"/>
      <color rgb="FF000000"/>
      <name val="仿宋_GB2312"/>
      <charset val="134"/>
    </font>
    <font>
      <b/>
      <sz val="11"/>
      <name val="宋体"/>
      <charset val="134"/>
    </font>
    <font>
      <sz val="12"/>
      <name val="仿宋_GB2312"/>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5" borderId="0" applyNumberFormat="0" applyBorder="0" applyAlignment="0" applyProtection="0">
      <alignment vertical="center"/>
    </xf>
    <xf numFmtId="0" fontId="32"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5"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3" applyNumberFormat="0" applyFill="0" applyAlignment="0" applyProtection="0">
      <alignment vertical="center"/>
    </xf>
    <xf numFmtId="0" fontId="19" fillId="0" borderId="3" applyNumberFormat="0" applyFill="0" applyAlignment="0" applyProtection="0">
      <alignment vertical="center"/>
    </xf>
    <xf numFmtId="0" fontId="25" fillId="27" borderId="0" applyNumberFormat="0" applyBorder="0" applyAlignment="0" applyProtection="0">
      <alignment vertical="center"/>
    </xf>
    <xf numFmtId="0" fontId="22" fillId="0" borderId="7" applyNumberFormat="0" applyFill="0" applyAlignment="0" applyProtection="0">
      <alignment vertical="center"/>
    </xf>
    <xf numFmtId="0" fontId="25" fillId="20" borderId="0" applyNumberFormat="0" applyBorder="0" applyAlignment="0" applyProtection="0">
      <alignment vertical="center"/>
    </xf>
    <xf numFmtId="0" fontId="26" fillId="13" borderId="4" applyNumberFormat="0" applyAlignment="0" applyProtection="0">
      <alignment vertical="center"/>
    </xf>
    <xf numFmtId="0" fontId="33" fillId="13" borderId="8" applyNumberFormat="0" applyAlignment="0" applyProtection="0">
      <alignment vertical="center"/>
    </xf>
    <xf numFmtId="0" fontId="18" fillId="4" borderId="2" applyNumberFormat="0" applyAlignment="0" applyProtection="0">
      <alignment vertical="center"/>
    </xf>
    <xf numFmtId="0" fontId="17"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9" applyNumberFormat="0" applyFill="0" applyAlignment="0" applyProtection="0">
      <alignment vertical="center"/>
    </xf>
    <xf numFmtId="0" fontId="28" fillId="0" borderId="6"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7" fillId="24" borderId="0" applyNumberFormat="0" applyBorder="0" applyAlignment="0" applyProtection="0">
      <alignment vertical="center"/>
    </xf>
    <xf numFmtId="0" fontId="25" fillId="12"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25" fillId="10" borderId="0" applyNumberFormat="0" applyBorder="0" applyAlignment="0" applyProtection="0">
      <alignment vertical="center"/>
    </xf>
    <xf numFmtId="0" fontId="17"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7" fillId="6" borderId="0" applyNumberFormat="0" applyBorder="0" applyAlignment="0" applyProtection="0">
      <alignment vertical="center"/>
    </xf>
    <xf numFmtId="0" fontId="25" fillId="18"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176" fontId="3"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0" fillId="0" borderId="0" xfId="0" applyFont="1" applyFill="1" applyAlignment="1">
      <alignment horizontal="center" vertical="center"/>
    </xf>
    <xf numFmtId="49" fontId="2" fillId="0" borderId="0" xfId="0" applyNumberFormat="1" applyFont="1" applyFill="1" applyAlignment="1">
      <alignment horizontal="center" vertical="center"/>
    </xf>
    <xf numFmtId="0" fontId="4" fillId="0" borderId="0" xfId="0" applyFont="1" applyFill="1" applyAlignment="1">
      <alignment vertical="center"/>
    </xf>
    <xf numFmtId="176" fontId="3"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7" fillId="0" borderId="0" xfId="0" applyFont="1" applyFill="1" applyAlignment="1">
      <alignment horizontal="center" vertical="center"/>
    </xf>
    <xf numFmtId="176" fontId="8"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9" fontId="7" fillId="0" borderId="0" xfId="0" applyNumberFormat="1" applyFont="1" applyFill="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6" fillId="0" borderId="0" xfId="0" applyFont="1" applyFill="1" applyAlignment="1">
      <alignment horizontal="left" vertical="center" wrapText="1"/>
    </xf>
    <xf numFmtId="0" fontId="3"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O310"/>
  <sheetViews>
    <sheetView tabSelected="1" topLeftCell="A23" workbookViewId="0">
      <selection activeCell="H5" sqref="H5"/>
    </sheetView>
  </sheetViews>
  <sheetFormatPr defaultColWidth="9" defaultRowHeight="14.25"/>
  <cols>
    <col min="1" max="1" width="6.63333333333333" style="3" customWidth="1"/>
    <col min="2" max="2" width="25.3333333333333" style="4" customWidth="1"/>
    <col min="3" max="3" width="9.63333333333333" style="5" customWidth="1"/>
    <col min="4" max="4" width="11" style="6" customWidth="1"/>
    <col min="5" max="5" width="17.7333333333333" style="3" customWidth="1"/>
    <col min="6" max="7" width="10.6666666666667" style="3" customWidth="1"/>
    <col min="8" max="8" width="6.10833333333333" style="7" customWidth="1"/>
    <col min="9" max="16384" width="9" style="3"/>
  </cols>
  <sheetData>
    <row r="1" s="1" customFormat="1" ht="22.5" spans="1:8">
      <c r="A1" s="8" t="s">
        <v>0</v>
      </c>
      <c r="B1" s="9"/>
      <c r="C1" s="10"/>
      <c r="D1" s="11"/>
      <c r="E1" s="12"/>
      <c r="H1" s="13"/>
    </row>
    <row r="2" s="1" customFormat="1" ht="32" customHeight="1" spans="1:8">
      <c r="A2" s="14" t="s">
        <v>1</v>
      </c>
      <c r="B2" s="15"/>
      <c r="C2" s="16"/>
      <c r="D2" s="17"/>
      <c r="E2" s="14"/>
      <c r="F2" s="18"/>
      <c r="G2" s="18"/>
      <c r="H2" s="19"/>
    </row>
    <row r="3" s="2" customFormat="1" ht="39.95" customHeight="1" spans="1:67">
      <c r="A3" s="20" t="s">
        <v>2</v>
      </c>
      <c r="B3" s="21" t="s">
        <v>3</v>
      </c>
      <c r="C3" s="21" t="s">
        <v>4</v>
      </c>
      <c r="D3" s="22" t="s">
        <v>5</v>
      </c>
      <c r="E3" s="20" t="s">
        <v>6</v>
      </c>
      <c r="F3" s="20" t="s">
        <v>7</v>
      </c>
      <c r="G3" s="20" t="s">
        <v>8</v>
      </c>
      <c r="H3" s="23" t="s">
        <v>9</v>
      </c>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row>
    <row r="4" s="3" customFormat="1" ht="22.5" customHeight="1" spans="1:67">
      <c r="A4" s="24">
        <f t="shared" ref="A4:A67" si="0">ROW()-3</f>
        <v>1</v>
      </c>
      <c r="B4" s="25" t="s">
        <v>10</v>
      </c>
      <c r="C4" s="26">
        <v>139</v>
      </c>
      <c r="D4" s="26" t="s">
        <v>11</v>
      </c>
      <c r="E4" s="26" t="s">
        <v>12</v>
      </c>
      <c r="F4" s="27">
        <v>45733</v>
      </c>
      <c r="G4" s="27">
        <v>45734</v>
      </c>
      <c r="H4" s="28"/>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row>
    <row r="5" s="3" customFormat="1" ht="22.5" customHeight="1" spans="1:67">
      <c r="A5" s="24">
        <f t="shared" si="0"/>
        <v>2</v>
      </c>
      <c r="B5" s="25"/>
      <c r="C5" s="26"/>
      <c r="D5" s="26" t="s">
        <v>13</v>
      </c>
      <c r="E5" s="26" t="s">
        <v>14</v>
      </c>
      <c r="F5" s="27">
        <v>45733</v>
      </c>
      <c r="G5" s="27">
        <v>45734</v>
      </c>
      <c r="H5" s="28"/>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row>
    <row r="6" s="3" customFormat="1" ht="22.5" customHeight="1" spans="1:67">
      <c r="A6" s="24">
        <f t="shared" si="0"/>
        <v>3</v>
      </c>
      <c r="B6" s="25"/>
      <c r="C6" s="26"/>
      <c r="D6" s="26" t="s">
        <v>15</v>
      </c>
      <c r="E6" s="26" t="s">
        <v>16</v>
      </c>
      <c r="F6" s="27">
        <v>45733</v>
      </c>
      <c r="G6" s="27">
        <v>45734</v>
      </c>
      <c r="H6" s="28"/>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3" customFormat="1" ht="22.5" customHeight="1" spans="1:67">
      <c r="A7" s="24">
        <f t="shared" si="0"/>
        <v>4</v>
      </c>
      <c r="B7" s="25" t="s">
        <v>17</v>
      </c>
      <c r="C7" s="26">
        <v>124.4</v>
      </c>
      <c r="D7" s="26" t="s">
        <v>18</v>
      </c>
      <c r="E7" s="26" t="s">
        <v>19</v>
      </c>
      <c r="F7" s="27">
        <v>45733</v>
      </c>
      <c r="G7" s="27">
        <v>45734</v>
      </c>
      <c r="H7" s="28"/>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row>
    <row r="8" s="3" customFormat="1" ht="22.5" customHeight="1" spans="1:67">
      <c r="A8" s="24">
        <f t="shared" si="0"/>
        <v>5</v>
      </c>
      <c r="B8" s="25"/>
      <c r="C8" s="26"/>
      <c r="D8" s="26" t="s">
        <v>20</v>
      </c>
      <c r="E8" s="26" t="s">
        <v>21</v>
      </c>
      <c r="F8" s="27">
        <v>45733</v>
      </c>
      <c r="G8" s="27">
        <v>45734</v>
      </c>
      <c r="H8" s="28"/>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row>
    <row r="9" s="3" customFormat="1" ht="22.5" customHeight="1" spans="1:67">
      <c r="A9" s="24">
        <f t="shared" si="0"/>
        <v>6</v>
      </c>
      <c r="B9" s="25"/>
      <c r="C9" s="26"/>
      <c r="D9" s="26" t="s">
        <v>22</v>
      </c>
      <c r="E9" s="26" t="s">
        <v>23</v>
      </c>
      <c r="F9" s="27">
        <v>45733</v>
      </c>
      <c r="G9" s="27">
        <v>45734</v>
      </c>
      <c r="H9" s="28"/>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row>
    <row r="10" s="3" customFormat="1" ht="22.5" customHeight="1" spans="1:67">
      <c r="A10" s="24">
        <f t="shared" si="0"/>
        <v>7</v>
      </c>
      <c r="B10" s="25" t="s">
        <v>24</v>
      </c>
      <c r="C10" s="26">
        <v>129.1</v>
      </c>
      <c r="D10" s="26" t="s">
        <v>25</v>
      </c>
      <c r="E10" s="26" t="s">
        <v>26</v>
      </c>
      <c r="F10" s="27">
        <v>45733</v>
      </c>
      <c r="G10" s="27">
        <v>45734</v>
      </c>
      <c r="H10" s="2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row>
    <row r="11" s="3" customFormat="1" ht="22.5" customHeight="1" spans="1:67">
      <c r="A11" s="24">
        <f t="shared" si="0"/>
        <v>8</v>
      </c>
      <c r="B11" s="25"/>
      <c r="C11" s="26"/>
      <c r="D11" s="26" t="s">
        <v>27</v>
      </c>
      <c r="E11" s="26" t="s">
        <v>28</v>
      </c>
      <c r="F11" s="27">
        <v>45733</v>
      </c>
      <c r="G11" s="27">
        <v>45734</v>
      </c>
      <c r="H11" s="2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row>
    <row r="12" s="3" customFormat="1" ht="22.5" customHeight="1" spans="1:67">
      <c r="A12" s="24">
        <f t="shared" si="0"/>
        <v>9</v>
      </c>
      <c r="B12" s="25"/>
      <c r="C12" s="26"/>
      <c r="D12" s="26" t="s">
        <v>29</v>
      </c>
      <c r="E12" s="26" t="s">
        <v>30</v>
      </c>
      <c r="F12" s="27">
        <v>45733</v>
      </c>
      <c r="G12" s="27">
        <v>45734</v>
      </c>
      <c r="H12" s="28"/>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row>
    <row r="13" s="3" customFormat="1" ht="22.5" customHeight="1" spans="1:67">
      <c r="A13" s="24">
        <f t="shared" si="0"/>
        <v>10</v>
      </c>
      <c r="B13" s="25" t="s">
        <v>31</v>
      </c>
      <c r="C13" s="26">
        <v>143</v>
      </c>
      <c r="D13" s="26" t="s">
        <v>32</v>
      </c>
      <c r="E13" s="26" t="s">
        <v>33</v>
      </c>
      <c r="F13" s="27">
        <v>45733</v>
      </c>
      <c r="G13" s="27">
        <v>45734</v>
      </c>
      <c r="H13" s="28"/>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row>
    <row r="14" s="3" customFormat="1" ht="22.5" customHeight="1" spans="1:67">
      <c r="A14" s="24">
        <f t="shared" si="0"/>
        <v>11</v>
      </c>
      <c r="B14" s="25"/>
      <c r="C14" s="26"/>
      <c r="D14" s="26" t="s">
        <v>34</v>
      </c>
      <c r="E14" s="26" t="s">
        <v>35</v>
      </c>
      <c r="F14" s="27">
        <v>45733</v>
      </c>
      <c r="G14" s="27">
        <v>45734</v>
      </c>
      <c r="H14" s="28"/>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row>
    <row r="15" s="3" customFormat="1" ht="22.5" customHeight="1" spans="1:67">
      <c r="A15" s="24">
        <f t="shared" si="0"/>
        <v>12</v>
      </c>
      <c r="B15" s="25"/>
      <c r="C15" s="26"/>
      <c r="D15" s="26" t="s">
        <v>36</v>
      </c>
      <c r="E15" s="26" t="s">
        <v>37</v>
      </c>
      <c r="F15" s="27">
        <v>45733</v>
      </c>
      <c r="G15" s="27">
        <v>45734</v>
      </c>
      <c r="H15" s="28"/>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row>
    <row r="16" s="3" customFormat="1" ht="22.5" customHeight="1" spans="1:67">
      <c r="A16" s="24">
        <f t="shared" si="0"/>
        <v>13</v>
      </c>
      <c r="B16" s="25" t="s">
        <v>38</v>
      </c>
      <c r="C16" s="26">
        <v>142</v>
      </c>
      <c r="D16" s="26" t="s">
        <v>39</v>
      </c>
      <c r="E16" s="26" t="s">
        <v>40</v>
      </c>
      <c r="F16" s="27">
        <v>45733</v>
      </c>
      <c r="G16" s="27">
        <v>45734</v>
      </c>
      <c r="H16" s="28"/>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row>
    <row r="17" s="3" customFormat="1" ht="22.5" customHeight="1" spans="1:67">
      <c r="A17" s="24">
        <f t="shared" si="0"/>
        <v>14</v>
      </c>
      <c r="B17" s="25"/>
      <c r="C17" s="26"/>
      <c r="D17" s="26" t="s">
        <v>41</v>
      </c>
      <c r="E17" s="26" t="s">
        <v>42</v>
      </c>
      <c r="F17" s="27">
        <v>45733</v>
      </c>
      <c r="G17" s="27">
        <v>45734</v>
      </c>
      <c r="H17" s="28"/>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row>
    <row r="18" s="3" customFormat="1" ht="22.5" customHeight="1" spans="1:67">
      <c r="A18" s="24">
        <f t="shared" si="0"/>
        <v>15</v>
      </c>
      <c r="B18" s="25"/>
      <c r="C18" s="26"/>
      <c r="D18" s="26" t="s">
        <v>43</v>
      </c>
      <c r="E18" s="26" t="s">
        <v>44</v>
      </c>
      <c r="F18" s="27">
        <v>45733</v>
      </c>
      <c r="G18" s="27">
        <v>45734</v>
      </c>
      <c r="H18" s="28"/>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row>
    <row r="19" s="3" customFormat="1" ht="22.5" customHeight="1" spans="1:67">
      <c r="A19" s="24">
        <f t="shared" si="0"/>
        <v>16</v>
      </c>
      <c r="B19" s="25" t="s">
        <v>45</v>
      </c>
      <c r="C19" s="26">
        <v>132.2</v>
      </c>
      <c r="D19" s="26" t="s">
        <v>46</v>
      </c>
      <c r="E19" s="26" t="s">
        <v>47</v>
      </c>
      <c r="F19" s="27">
        <v>45733</v>
      </c>
      <c r="G19" s="27">
        <v>45734</v>
      </c>
      <c r="H19" s="28"/>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row>
    <row r="20" s="3" customFormat="1" ht="22.5" customHeight="1" spans="1:67">
      <c r="A20" s="24">
        <f t="shared" si="0"/>
        <v>17</v>
      </c>
      <c r="B20" s="25"/>
      <c r="C20" s="26"/>
      <c r="D20" s="26" t="s">
        <v>48</v>
      </c>
      <c r="E20" s="26" t="s">
        <v>49</v>
      </c>
      <c r="F20" s="27">
        <v>45733</v>
      </c>
      <c r="G20" s="27">
        <v>45734</v>
      </c>
      <c r="H20" s="28"/>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row>
    <row r="21" s="3" customFormat="1" ht="22.5" customHeight="1" spans="1:67">
      <c r="A21" s="24">
        <f t="shared" si="0"/>
        <v>18</v>
      </c>
      <c r="B21" s="25"/>
      <c r="C21" s="26"/>
      <c r="D21" s="26" t="s">
        <v>50</v>
      </c>
      <c r="E21" s="26" t="s">
        <v>51</v>
      </c>
      <c r="F21" s="27">
        <v>45733</v>
      </c>
      <c r="G21" s="27">
        <v>45734</v>
      </c>
      <c r="H21" s="28"/>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row>
    <row r="22" s="3" customFormat="1" ht="22.5" customHeight="1" spans="1:67">
      <c r="A22" s="24">
        <f t="shared" si="0"/>
        <v>19</v>
      </c>
      <c r="B22" s="25" t="s">
        <v>52</v>
      </c>
      <c r="C22" s="26">
        <v>146.5</v>
      </c>
      <c r="D22" s="26" t="s">
        <v>53</v>
      </c>
      <c r="E22" s="26" t="s">
        <v>54</v>
      </c>
      <c r="F22" s="27">
        <v>45733</v>
      </c>
      <c r="G22" s="27">
        <v>45734</v>
      </c>
      <c r="H22" s="28"/>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row>
    <row r="23" s="3" customFormat="1" ht="22.5" customHeight="1" spans="1:67">
      <c r="A23" s="24">
        <f t="shared" si="0"/>
        <v>20</v>
      </c>
      <c r="B23" s="25"/>
      <c r="C23" s="26"/>
      <c r="D23" s="26" t="s">
        <v>55</v>
      </c>
      <c r="E23" s="26" t="s">
        <v>56</v>
      </c>
      <c r="F23" s="27">
        <v>45733</v>
      </c>
      <c r="G23" s="27">
        <v>45734</v>
      </c>
      <c r="H23" s="28"/>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row>
    <row r="24" s="3" customFormat="1" ht="22.5" customHeight="1" spans="1:67">
      <c r="A24" s="24">
        <f t="shared" si="0"/>
        <v>21</v>
      </c>
      <c r="B24" s="25"/>
      <c r="C24" s="26"/>
      <c r="D24" s="26" t="s">
        <v>57</v>
      </c>
      <c r="E24" s="26" t="s">
        <v>58</v>
      </c>
      <c r="F24" s="27">
        <v>45733</v>
      </c>
      <c r="G24" s="27">
        <v>45734</v>
      </c>
      <c r="H24" s="28"/>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row>
    <row r="25" s="3" customFormat="1" ht="22.5" customHeight="1" spans="1:67">
      <c r="A25" s="24">
        <f t="shared" si="0"/>
        <v>22</v>
      </c>
      <c r="B25" s="25" t="s">
        <v>59</v>
      </c>
      <c r="C25" s="26">
        <v>137.9</v>
      </c>
      <c r="D25" s="26" t="s">
        <v>60</v>
      </c>
      <c r="E25" s="26" t="s">
        <v>61</v>
      </c>
      <c r="F25" s="27">
        <v>45733</v>
      </c>
      <c r="G25" s="27">
        <v>45734</v>
      </c>
      <c r="H25" s="28"/>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row>
    <row r="26" s="3" customFormat="1" ht="22.5" customHeight="1" spans="1:67">
      <c r="A26" s="24">
        <f t="shared" si="0"/>
        <v>23</v>
      </c>
      <c r="B26" s="25"/>
      <c r="C26" s="26"/>
      <c r="D26" s="26" t="s">
        <v>62</v>
      </c>
      <c r="E26" s="26" t="s">
        <v>63</v>
      </c>
      <c r="F26" s="27">
        <v>45733</v>
      </c>
      <c r="G26" s="27">
        <v>45734</v>
      </c>
      <c r="H26" s="28"/>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row>
    <row r="27" s="3" customFormat="1" ht="22.5" customHeight="1" spans="1:67">
      <c r="A27" s="24">
        <f t="shared" si="0"/>
        <v>24</v>
      </c>
      <c r="B27" s="25"/>
      <c r="C27" s="26"/>
      <c r="D27" s="26" t="s">
        <v>64</v>
      </c>
      <c r="E27" s="26" t="s">
        <v>65</v>
      </c>
      <c r="F27" s="27">
        <v>45733</v>
      </c>
      <c r="G27" s="27">
        <v>45734</v>
      </c>
      <c r="H27" s="28"/>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row>
    <row r="28" s="3" customFormat="1" ht="22.5" customHeight="1" spans="1:67">
      <c r="A28" s="24">
        <f t="shared" si="0"/>
        <v>25</v>
      </c>
      <c r="B28" s="25" t="s">
        <v>66</v>
      </c>
      <c r="C28" s="26">
        <v>140.9</v>
      </c>
      <c r="D28" s="26" t="s">
        <v>67</v>
      </c>
      <c r="E28" s="26" t="s">
        <v>68</v>
      </c>
      <c r="F28" s="27">
        <v>45733</v>
      </c>
      <c r="G28" s="27">
        <v>45734</v>
      </c>
      <c r="H28" s="28"/>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row>
    <row r="29" s="3" customFormat="1" ht="22.5" customHeight="1" spans="1:67">
      <c r="A29" s="24">
        <f t="shared" si="0"/>
        <v>26</v>
      </c>
      <c r="B29" s="25"/>
      <c r="C29" s="26"/>
      <c r="D29" s="26" t="s">
        <v>69</v>
      </c>
      <c r="E29" s="26" t="s">
        <v>70</v>
      </c>
      <c r="F29" s="27">
        <v>45733</v>
      </c>
      <c r="G29" s="27">
        <v>45734</v>
      </c>
      <c r="H29" s="28"/>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row>
    <row r="30" s="3" customFormat="1" ht="22.5" customHeight="1" spans="1:67">
      <c r="A30" s="24">
        <f t="shared" si="0"/>
        <v>27</v>
      </c>
      <c r="B30" s="25"/>
      <c r="C30" s="26"/>
      <c r="D30" s="26" t="s">
        <v>71</v>
      </c>
      <c r="E30" s="26" t="s">
        <v>72</v>
      </c>
      <c r="F30" s="27">
        <v>45733</v>
      </c>
      <c r="G30" s="27">
        <v>45734</v>
      </c>
      <c r="H30" s="28"/>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row>
    <row r="31" s="3" customFormat="1" ht="22.5" customHeight="1" spans="1:67">
      <c r="A31" s="24">
        <f t="shared" si="0"/>
        <v>28</v>
      </c>
      <c r="B31" s="25" t="s">
        <v>73</v>
      </c>
      <c r="C31" s="26">
        <v>137.1</v>
      </c>
      <c r="D31" s="26" t="s">
        <v>74</v>
      </c>
      <c r="E31" s="26" t="s">
        <v>75</v>
      </c>
      <c r="F31" s="27">
        <v>45733</v>
      </c>
      <c r="G31" s="27">
        <v>45734</v>
      </c>
      <c r="H31" s="28"/>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row>
    <row r="32" s="3" customFormat="1" ht="22.5" customHeight="1" spans="1:67">
      <c r="A32" s="24">
        <f t="shared" si="0"/>
        <v>29</v>
      </c>
      <c r="B32" s="25"/>
      <c r="C32" s="26"/>
      <c r="D32" s="26" t="s">
        <v>76</v>
      </c>
      <c r="E32" s="26" t="s">
        <v>77</v>
      </c>
      <c r="F32" s="27">
        <v>45733</v>
      </c>
      <c r="G32" s="27">
        <v>45734</v>
      </c>
      <c r="H32" s="28"/>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row>
    <row r="33" s="3" customFormat="1" ht="22.5" customHeight="1" spans="1:67">
      <c r="A33" s="24">
        <f t="shared" si="0"/>
        <v>30</v>
      </c>
      <c r="B33" s="25"/>
      <c r="C33" s="26"/>
      <c r="D33" s="26" t="s">
        <v>78</v>
      </c>
      <c r="E33" s="26" t="s">
        <v>79</v>
      </c>
      <c r="F33" s="27">
        <v>45733</v>
      </c>
      <c r="G33" s="27">
        <v>45734</v>
      </c>
      <c r="H33" s="28"/>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row>
    <row r="34" s="3" customFormat="1" ht="22.5" customHeight="1" spans="1:67">
      <c r="A34" s="24">
        <f t="shared" si="0"/>
        <v>31</v>
      </c>
      <c r="B34" s="25" t="s">
        <v>80</v>
      </c>
      <c r="C34" s="26">
        <v>137.5</v>
      </c>
      <c r="D34" s="26" t="s">
        <v>81</v>
      </c>
      <c r="E34" s="26" t="s">
        <v>82</v>
      </c>
      <c r="F34" s="27">
        <v>45733</v>
      </c>
      <c r="G34" s="27">
        <v>45734</v>
      </c>
      <c r="H34" s="28"/>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row>
    <row r="35" s="3" customFormat="1" ht="22.5" customHeight="1" spans="1:67">
      <c r="A35" s="24">
        <f t="shared" si="0"/>
        <v>32</v>
      </c>
      <c r="B35" s="25"/>
      <c r="C35" s="26"/>
      <c r="D35" s="26" t="s">
        <v>83</v>
      </c>
      <c r="E35" s="26" t="s">
        <v>84</v>
      </c>
      <c r="F35" s="27">
        <v>45733</v>
      </c>
      <c r="G35" s="27">
        <v>45734</v>
      </c>
      <c r="H35" s="28"/>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row>
    <row r="36" s="3" customFormat="1" ht="22.5" customHeight="1" spans="1:67">
      <c r="A36" s="24">
        <f t="shared" si="0"/>
        <v>33</v>
      </c>
      <c r="B36" s="25"/>
      <c r="C36" s="26"/>
      <c r="D36" s="26" t="s">
        <v>85</v>
      </c>
      <c r="E36" s="26" t="s">
        <v>86</v>
      </c>
      <c r="F36" s="27">
        <v>45733</v>
      </c>
      <c r="G36" s="27">
        <v>45734</v>
      </c>
      <c r="H36" s="28"/>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row>
    <row r="37" s="3" customFormat="1" ht="30" customHeight="1" spans="1:67">
      <c r="A37" s="24">
        <f t="shared" si="0"/>
        <v>34</v>
      </c>
      <c r="B37" s="25" t="s">
        <v>87</v>
      </c>
      <c r="C37" s="26">
        <v>134.7</v>
      </c>
      <c r="D37" s="26" t="s">
        <v>88</v>
      </c>
      <c r="E37" s="26" t="s">
        <v>89</v>
      </c>
      <c r="F37" s="27">
        <v>45733</v>
      </c>
      <c r="G37" s="27">
        <v>45734</v>
      </c>
      <c r="H37" s="28"/>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row>
    <row r="38" s="3" customFormat="1" ht="30" customHeight="1" spans="1:67">
      <c r="A38" s="24">
        <f t="shared" si="0"/>
        <v>35</v>
      </c>
      <c r="B38" s="25"/>
      <c r="C38" s="26"/>
      <c r="D38" s="26" t="s">
        <v>90</v>
      </c>
      <c r="E38" s="26" t="s">
        <v>91</v>
      </c>
      <c r="F38" s="27">
        <v>45733</v>
      </c>
      <c r="G38" s="27">
        <v>45734</v>
      </c>
      <c r="H38" s="28"/>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row>
    <row r="39" s="3" customFormat="1" ht="30" customHeight="1" spans="1:67">
      <c r="A39" s="24">
        <f t="shared" si="0"/>
        <v>36</v>
      </c>
      <c r="B39" s="25"/>
      <c r="C39" s="26"/>
      <c r="D39" s="26" t="s">
        <v>92</v>
      </c>
      <c r="E39" s="26" t="s">
        <v>93</v>
      </c>
      <c r="F39" s="27">
        <v>45733</v>
      </c>
      <c r="G39" s="27">
        <v>45734</v>
      </c>
      <c r="H39" s="28"/>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row>
    <row r="40" s="3" customFormat="1" ht="22.5" customHeight="1" spans="1:67">
      <c r="A40" s="24">
        <f t="shared" si="0"/>
        <v>37</v>
      </c>
      <c r="B40" s="25" t="s">
        <v>94</v>
      </c>
      <c r="C40" s="26">
        <v>128.2</v>
      </c>
      <c r="D40" s="26" t="s">
        <v>95</v>
      </c>
      <c r="E40" s="26" t="s">
        <v>96</v>
      </c>
      <c r="F40" s="27">
        <v>45733</v>
      </c>
      <c r="G40" s="27">
        <v>45734</v>
      </c>
      <c r="H40" s="28"/>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row>
    <row r="41" s="3" customFormat="1" ht="22.5" customHeight="1" spans="1:67">
      <c r="A41" s="24">
        <f t="shared" si="0"/>
        <v>38</v>
      </c>
      <c r="B41" s="25"/>
      <c r="C41" s="26"/>
      <c r="D41" s="26" t="s">
        <v>97</v>
      </c>
      <c r="E41" s="26" t="s">
        <v>98</v>
      </c>
      <c r="F41" s="27">
        <v>45733</v>
      </c>
      <c r="G41" s="27">
        <v>45734</v>
      </c>
      <c r="H41" s="28"/>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row>
    <row r="42" s="3" customFormat="1" ht="22.5" customHeight="1" spans="1:67">
      <c r="A42" s="24">
        <f t="shared" si="0"/>
        <v>39</v>
      </c>
      <c r="B42" s="25"/>
      <c r="C42" s="26"/>
      <c r="D42" s="26" t="s">
        <v>99</v>
      </c>
      <c r="E42" s="26" t="s">
        <v>100</v>
      </c>
      <c r="F42" s="27">
        <v>45733</v>
      </c>
      <c r="G42" s="27">
        <v>45734</v>
      </c>
      <c r="H42" s="28"/>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row>
    <row r="43" s="3" customFormat="1" ht="22.5" customHeight="1" spans="1:67">
      <c r="A43" s="24">
        <f t="shared" si="0"/>
        <v>40</v>
      </c>
      <c r="B43" s="25" t="s">
        <v>101</v>
      </c>
      <c r="C43" s="26">
        <v>137.4</v>
      </c>
      <c r="D43" s="26" t="s">
        <v>102</v>
      </c>
      <c r="E43" s="26" t="s">
        <v>103</v>
      </c>
      <c r="F43" s="27">
        <v>45733</v>
      </c>
      <c r="G43" s="27">
        <v>45734</v>
      </c>
      <c r="H43" s="28"/>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row>
    <row r="44" s="3" customFormat="1" ht="22.5" customHeight="1" spans="1:67">
      <c r="A44" s="24">
        <f t="shared" si="0"/>
        <v>41</v>
      </c>
      <c r="B44" s="25"/>
      <c r="C44" s="26"/>
      <c r="D44" s="26" t="s">
        <v>104</v>
      </c>
      <c r="E44" s="26" t="s">
        <v>105</v>
      </c>
      <c r="F44" s="27">
        <v>45733</v>
      </c>
      <c r="G44" s="27">
        <v>45734</v>
      </c>
      <c r="H44" s="28"/>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row>
    <row r="45" s="3" customFormat="1" ht="22.5" customHeight="1" spans="1:67">
      <c r="A45" s="24">
        <f t="shared" si="0"/>
        <v>42</v>
      </c>
      <c r="B45" s="25"/>
      <c r="C45" s="26"/>
      <c r="D45" s="26" t="s">
        <v>106</v>
      </c>
      <c r="E45" s="26" t="s">
        <v>107</v>
      </c>
      <c r="F45" s="27">
        <v>45733</v>
      </c>
      <c r="G45" s="27">
        <v>45734</v>
      </c>
      <c r="H45" s="28"/>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row>
    <row r="46" s="3" customFormat="1" ht="22.5" customHeight="1" spans="1:67">
      <c r="A46" s="24">
        <f t="shared" si="0"/>
        <v>43</v>
      </c>
      <c r="B46" s="25" t="s">
        <v>108</v>
      </c>
      <c r="C46" s="26">
        <v>134</v>
      </c>
      <c r="D46" s="26" t="s">
        <v>109</v>
      </c>
      <c r="E46" s="26" t="s">
        <v>110</v>
      </c>
      <c r="F46" s="27">
        <v>45733</v>
      </c>
      <c r="G46" s="27">
        <v>45734</v>
      </c>
      <c r="H46" s="28"/>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row>
    <row r="47" s="3" customFormat="1" ht="22.5" customHeight="1" spans="1:67">
      <c r="A47" s="24">
        <f t="shared" si="0"/>
        <v>44</v>
      </c>
      <c r="B47" s="25"/>
      <c r="C47" s="26"/>
      <c r="D47" s="26" t="s">
        <v>111</v>
      </c>
      <c r="E47" s="26" t="s">
        <v>112</v>
      </c>
      <c r="F47" s="27">
        <v>45733</v>
      </c>
      <c r="G47" s="27">
        <v>45734</v>
      </c>
      <c r="H47" s="28"/>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row>
    <row r="48" s="3" customFormat="1" ht="22.5" customHeight="1" spans="1:67">
      <c r="A48" s="24">
        <f t="shared" si="0"/>
        <v>45</v>
      </c>
      <c r="B48" s="25"/>
      <c r="C48" s="26"/>
      <c r="D48" s="26" t="s">
        <v>113</v>
      </c>
      <c r="E48" s="26" t="s">
        <v>114</v>
      </c>
      <c r="F48" s="27">
        <v>45733</v>
      </c>
      <c r="G48" s="27">
        <v>45734</v>
      </c>
      <c r="H48" s="28"/>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row>
    <row r="49" s="3" customFormat="1" ht="22.5" customHeight="1" spans="1:67">
      <c r="A49" s="24">
        <f t="shared" si="0"/>
        <v>46</v>
      </c>
      <c r="B49" s="25" t="s">
        <v>115</v>
      </c>
      <c r="C49" s="26">
        <v>134.4</v>
      </c>
      <c r="D49" s="26" t="s">
        <v>116</v>
      </c>
      <c r="E49" s="26" t="s">
        <v>117</v>
      </c>
      <c r="F49" s="27">
        <v>45733</v>
      </c>
      <c r="G49" s="27">
        <v>45734</v>
      </c>
      <c r="H49" s="28"/>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row>
    <row r="50" s="3" customFormat="1" ht="22.5" customHeight="1" spans="1:67">
      <c r="A50" s="24">
        <f t="shared" si="0"/>
        <v>47</v>
      </c>
      <c r="B50" s="25"/>
      <c r="C50" s="26"/>
      <c r="D50" s="26" t="s">
        <v>118</v>
      </c>
      <c r="E50" s="26" t="s">
        <v>119</v>
      </c>
      <c r="F50" s="27">
        <v>45733</v>
      </c>
      <c r="G50" s="27">
        <v>45734</v>
      </c>
      <c r="H50" s="28"/>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row>
    <row r="51" s="3" customFormat="1" ht="22.5" customHeight="1" spans="1:67">
      <c r="A51" s="24">
        <f t="shared" si="0"/>
        <v>48</v>
      </c>
      <c r="B51" s="25"/>
      <c r="C51" s="26"/>
      <c r="D51" s="26" t="s">
        <v>120</v>
      </c>
      <c r="E51" s="26" t="s">
        <v>121</v>
      </c>
      <c r="F51" s="27">
        <v>45733</v>
      </c>
      <c r="G51" s="27">
        <v>45734</v>
      </c>
      <c r="H51" s="28"/>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row>
    <row r="52" s="3" customFormat="1" ht="22.5" customHeight="1" spans="1:67">
      <c r="A52" s="24">
        <f t="shared" si="0"/>
        <v>49</v>
      </c>
      <c r="B52" s="25" t="s">
        <v>122</v>
      </c>
      <c r="C52" s="26">
        <v>141.2</v>
      </c>
      <c r="D52" s="26" t="s">
        <v>123</v>
      </c>
      <c r="E52" s="26" t="s">
        <v>124</v>
      </c>
      <c r="F52" s="27">
        <v>45733</v>
      </c>
      <c r="G52" s="27">
        <v>45734</v>
      </c>
      <c r="H52" s="28"/>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row>
    <row r="53" s="3" customFormat="1" ht="22.5" customHeight="1" spans="1:67">
      <c r="A53" s="24">
        <f t="shared" si="0"/>
        <v>50</v>
      </c>
      <c r="B53" s="25"/>
      <c r="C53" s="26"/>
      <c r="D53" s="26" t="s">
        <v>125</v>
      </c>
      <c r="E53" s="26" t="s">
        <v>126</v>
      </c>
      <c r="F53" s="27">
        <v>45733</v>
      </c>
      <c r="G53" s="27">
        <v>45734</v>
      </c>
      <c r="H53" s="28"/>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row>
    <row r="54" s="3" customFormat="1" ht="22.5" customHeight="1" spans="1:67">
      <c r="A54" s="24">
        <f t="shared" si="0"/>
        <v>51</v>
      </c>
      <c r="B54" s="25"/>
      <c r="C54" s="26"/>
      <c r="D54" s="26" t="s">
        <v>127</v>
      </c>
      <c r="E54" s="26" t="s">
        <v>128</v>
      </c>
      <c r="F54" s="27">
        <v>45733</v>
      </c>
      <c r="G54" s="27">
        <v>45734</v>
      </c>
      <c r="H54" s="28"/>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row>
    <row r="55" s="3" customFormat="1" ht="22.5" customHeight="1" spans="1:67">
      <c r="A55" s="24">
        <f t="shared" si="0"/>
        <v>52</v>
      </c>
      <c r="B55" s="25" t="s">
        <v>129</v>
      </c>
      <c r="C55" s="26">
        <v>117</v>
      </c>
      <c r="D55" s="26" t="s">
        <v>130</v>
      </c>
      <c r="E55" s="26" t="s">
        <v>131</v>
      </c>
      <c r="F55" s="27">
        <v>45733</v>
      </c>
      <c r="G55" s="27">
        <v>45734</v>
      </c>
      <c r="H55" s="28"/>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row>
    <row r="56" s="3" customFormat="1" ht="22.5" customHeight="1" spans="1:67">
      <c r="A56" s="24">
        <f t="shared" si="0"/>
        <v>53</v>
      </c>
      <c r="B56" s="25"/>
      <c r="C56" s="26"/>
      <c r="D56" s="26" t="s">
        <v>132</v>
      </c>
      <c r="E56" s="26" t="s">
        <v>133</v>
      </c>
      <c r="F56" s="27">
        <v>45733</v>
      </c>
      <c r="G56" s="27">
        <v>45734</v>
      </c>
      <c r="H56" s="28"/>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row>
    <row r="57" s="3" customFormat="1" ht="22.5" customHeight="1" spans="1:67">
      <c r="A57" s="24">
        <f t="shared" si="0"/>
        <v>54</v>
      </c>
      <c r="B57" s="25"/>
      <c r="C57" s="26"/>
      <c r="D57" s="26" t="s">
        <v>134</v>
      </c>
      <c r="E57" s="26" t="s">
        <v>135</v>
      </c>
      <c r="F57" s="27">
        <v>45733</v>
      </c>
      <c r="G57" s="27">
        <v>45734</v>
      </c>
      <c r="H57" s="28"/>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row>
    <row r="58" s="3" customFormat="1" ht="22.5" customHeight="1" spans="1:67">
      <c r="A58" s="24">
        <f t="shared" si="0"/>
        <v>55</v>
      </c>
      <c r="B58" s="25" t="s">
        <v>136</v>
      </c>
      <c r="C58" s="26">
        <v>135.9</v>
      </c>
      <c r="D58" s="26" t="s">
        <v>137</v>
      </c>
      <c r="E58" s="26" t="s">
        <v>138</v>
      </c>
      <c r="F58" s="27">
        <v>45733</v>
      </c>
      <c r="G58" s="27">
        <v>45734</v>
      </c>
      <c r="H58" s="28"/>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row>
    <row r="59" s="3" customFormat="1" ht="22.5" customHeight="1" spans="1:67">
      <c r="A59" s="24">
        <f t="shared" si="0"/>
        <v>56</v>
      </c>
      <c r="B59" s="25"/>
      <c r="C59" s="26"/>
      <c r="D59" s="26" t="s">
        <v>139</v>
      </c>
      <c r="E59" s="26" t="s">
        <v>140</v>
      </c>
      <c r="F59" s="27">
        <v>45733</v>
      </c>
      <c r="G59" s="27">
        <v>45734</v>
      </c>
      <c r="H59" s="28"/>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row>
    <row r="60" s="3" customFormat="1" ht="22.5" customHeight="1" spans="1:67">
      <c r="A60" s="24">
        <f t="shared" si="0"/>
        <v>57</v>
      </c>
      <c r="B60" s="25"/>
      <c r="C60" s="26"/>
      <c r="D60" s="26" t="s">
        <v>141</v>
      </c>
      <c r="E60" s="26" t="s">
        <v>142</v>
      </c>
      <c r="F60" s="27">
        <v>45733</v>
      </c>
      <c r="G60" s="27">
        <v>45734</v>
      </c>
      <c r="H60" s="28"/>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row>
    <row r="61" s="3" customFormat="1" ht="22.5" customHeight="1" spans="1:67">
      <c r="A61" s="24">
        <f t="shared" si="0"/>
        <v>58</v>
      </c>
      <c r="B61" s="25"/>
      <c r="C61" s="26"/>
      <c r="D61" s="26" t="s">
        <v>143</v>
      </c>
      <c r="E61" s="26" t="s">
        <v>144</v>
      </c>
      <c r="F61" s="27">
        <v>45733</v>
      </c>
      <c r="G61" s="27">
        <v>45734</v>
      </c>
      <c r="H61" s="28"/>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row>
    <row r="62" s="3" customFormat="1" ht="22.5" customHeight="1" spans="1:67">
      <c r="A62" s="24">
        <f t="shared" si="0"/>
        <v>59</v>
      </c>
      <c r="B62" s="25"/>
      <c r="C62" s="26"/>
      <c r="D62" s="26" t="s">
        <v>145</v>
      </c>
      <c r="E62" s="26" t="s">
        <v>146</v>
      </c>
      <c r="F62" s="27">
        <v>45733</v>
      </c>
      <c r="G62" s="27">
        <v>45734</v>
      </c>
      <c r="H62" s="28"/>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row>
    <row r="63" s="3" customFormat="1" ht="22.5" customHeight="1" spans="1:67">
      <c r="A63" s="24">
        <f t="shared" si="0"/>
        <v>60</v>
      </c>
      <c r="B63" s="25"/>
      <c r="C63" s="26"/>
      <c r="D63" s="26" t="s">
        <v>147</v>
      </c>
      <c r="E63" s="26" t="s">
        <v>148</v>
      </c>
      <c r="F63" s="27">
        <v>45733</v>
      </c>
      <c r="G63" s="27">
        <v>45734</v>
      </c>
      <c r="H63" s="28"/>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row>
    <row r="64" s="3" customFormat="1" ht="22.5" customHeight="1" spans="1:67">
      <c r="A64" s="24">
        <f t="shared" si="0"/>
        <v>61</v>
      </c>
      <c r="B64" s="25" t="s">
        <v>149</v>
      </c>
      <c r="C64" s="26">
        <v>134.6</v>
      </c>
      <c r="D64" s="26" t="s">
        <v>150</v>
      </c>
      <c r="E64" s="26" t="s">
        <v>151</v>
      </c>
      <c r="F64" s="27">
        <v>45733</v>
      </c>
      <c r="G64" s="27">
        <v>45734</v>
      </c>
      <c r="H64" s="28"/>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row>
    <row r="65" s="3" customFormat="1" ht="22.5" customHeight="1" spans="1:67">
      <c r="A65" s="24">
        <f t="shared" si="0"/>
        <v>62</v>
      </c>
      <c r="B65" s="25"/>
      <c r="C65" s="26"/>
      <c r="D65" s="26" t="s">
        <v>152</v>
      </c>
      <c r="E65" s="26" t="s">
        <v>153</v>
      </c>
      <c r="F65" s="27">
        <v>45733</v>
      </c>
      <c r="G65" s="27">
        <v>45734</v>
      </c>
      <c r="H65" s="28"/>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row>
    <row r="66" s="3" customFormat="1" ht="22.5" customHeight="1" spans="1:67">
      <c r="A66" s="24">
        <f t="shared" si="0"/>
        <v>63</v>
      </c>
      <c r="B66" s="25"/>
      <c r="C66" s="26"/>
      <c r="D66" s="26" t="s">
        <v>154</v>
      </c>
      <c r="E66" s="26" t="s">
        <v>155</v>
      </c>
      <c r="F66" s="27">
        <v>45733</v>
      </c>
      <c r="G66" s="27">
        <v>45734</v>
      </c>
      <c r="H66" s="28"/>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row>
    <row r="67" s="3" customFormat="1" ht="22.5" customHeight="1" spans="1:67">
      <c r="A67" s="24">
        <f t="shared" si="0"/>
        <v>64</v>
      </c>
      <c r="B67" s="25" t="s">
        <v>156</v>
      </c>
      <c r="C67" s="26">
        <v>139.7</v>
      </c>
      <c r="D67" s="26" t="s">
        <v>157</v>
      </c>
      <c r="E67" s="26" t="s">
        <v>158</v>
      </c>
      <c r="F67" s="27">
        <v>45733</v>
      </c>
      <c r="G67" s="27">
        <v>45734</v>
      </c>
      <c r="H67" s="28"/>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row>
    <row r="68" s="3" customFormat="1" ht="22.5" customHeight="1" spans="1:67">
      <c r="A68" s="24">
        <f t="shared" ref="A68:A131" si="1">ROW()-3</f>
        <v>65</v>
      </c>
      <c r="B68" s="25"/>
      <c r="C68" s="26"/>
      <c r="D68" s="26" t="s">
        <v>159</v>
      </c>
      <c r="E68" s="26" t="s">
        <v>160</v>
      </c>
      <c r="F68" s="27">
        <v>45733</v>
      </c>
      <c r="G68" s="27">
        <v>45734</v>
      </c>
      <c r="H68" s="28"/>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row>
    <row r="69" s="3" customFormat="1" ht="22.5" customHeight="1" spans="1:67">
      <c r="A69" s="24">
        <f t="shared" si="1"/>
        <v>66</v>
      </c>
      <c r="B69" s="25"/>
      <c r="C69" s="26"/>
      <c r="D69" s="26" t="s">
        <v>161</v>
      </c>
      <c r="E69" s="26" t="s">
        <v>162</v>
      </c>
      <c r="F69" s="27">
        <v>45733</v>
      </c>
      <c r="G69" s="27">
        <v>45734</v>
      </c>
      <c r="H69" s="28"/>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row>
    <row r="70" s="3" customFormat="1" ht="22.5" customHeight="1" spans="1:67">
      <c r="A70" s="24">
        <f t="shared" si="1"/>
        <v>67</v>
      </c>
      <c r="B70" s="25" t="s">
        <v>163</v>
      </c>
      <c r="C70" s="26">
        <v>139.1</v>
      </c>
      <c r="D70" s="26" t="s">
        <v>164</v>
      </c>
      <c r="E70" s="26" t="s">
        <v>165</v>
      </c>
      <c r="F70" s="27">
        <v>45733</v>
      </c>
      <c r="G70" s="27">
        <v>45734</v>
      </c>
      <c r="H70" s="28"/>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row>
    <row r="71" s="3" customFormat="1" ht="22.5" customHeight="1" spans="1:67">
      <c r="A71" s="24">
        <f t="shared" si="1"/>
        <v>68</v>
      </c>
      <c r="B71" s="25"/>
      <c r="C71" s="26"/>
      <c r="D71" s="26" t="s">
        <v>166</v>
      </c>
      <c r="E71" s="26" t="s">
        <v>167</v>
      </c>
      <c r="F71" s="27">
        <v>45733</v>
      </c>
      <c r="G71" s="27">
        <v>45734</v>
      </c>
      <c r="H71" s="28"/>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row>
    <row r="72" s="3" customFormat="1" ht="22.5" customHeight="1" spans="1:67">
      <c r="A72" s="24">
        <f t="shared" si="1"/>
        <v>69</v>
      </c>
      <c r="B72" s="25"/>
      <c r="C72" s="26"/>
      <c r="D72" s="26" t="s">
        <v>168</v>
      </c>
      <c r="E72" s="26" t="s">
        <v>169</v>
      </c>
      <c r="F72" s="27">
        <v>45733</v>
      </c>
      <c r="G72" s="27">
        <v>45734</v>
      </c>
      <c r="H72" s="28"/>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row>
    <row r="73" s="3" customFormat="1" ht="22.5" customHeight="1" spans="1:67">
      <c r="A73" s="24">
        <f t="shared" si="1"/>
        <v>70</v>
      </c>
      <c r="B73" s="25"/>
      <c r="C73" s="26"/>
      <c r="D73" s="26" t="s">
        <v>170</v>
      </c>
      <c r="E73" s="26" t="s">
        <v>171</v>
      </c>
      <c r="F73" s="27">
        <v>45733</v>
      </c>
      <c r="G73" s="27">
        <v>45734</v>
      </c>
      <c r="H73" s="28"/>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row>
    <row r="74" s="3" customFormat="1" ht="22.5" customHeight="1" spans="1:67">
      <c r="A74" s="24">
        <f t="shared" si="1"/>
        <v>71</v>
      </c>
      <c r="B74" s="25"/>
      <c r="C74" s="26"/>
      <c r="D74" s="26" t="s">
        <v>172</v>
      </c>
      <c r="E74" s="26" t="s">
        <v>173</v>
      </c>
      <c r="F74" s="27">
        <v>45733</v>
      </c>
      <c r="G74" s="27">
        <v>45734</v>
      </c>
      <c r="H74" s="28"/>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row>
    <row r="75" s="3" customFormat="1" ht="22.5" customHeight="1" spans="1:67">
      <c r="A75" s="24">
        <f t="shared" si="1"/>
        <v>72</v>
      </c>
      <c r="B75" s="25"/>
      <c r="C75" s="26"/>
      <c r="D75" s="26" t="s">
        <v>174</v>
      </c>
      <c r="E75" s="26" t="s">
        <v>175</v>
      </c>
      <c r="F75" s="27">
        <v>45733</v>
      </c>
      <c r="G75" s="27">
        <v>45734</v>
      </c>
      <c r="H75" s="28"/>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row>
    <row r="76" s="3" customFormat="1" ht="22.5" customHeight="1" spans="1:67">
      <c r="A76" s="24">
        <f t="shared" si="1"/>
        <v>73</v>
      </c>
      <c r="B76" s="25" t="s">
        <v>176</v>
      </c>
      <c r="C76" s="26">
        <v>130</v>
      </c>
      <c r="D76" s="26" t="s">
        <v>177</v>
      </c>
      <c r="E76" s="26" t="s">
        <v>178</v>
      </c>
      <c r="F76" s="27">
        <v>45733</v>
      </c>
      <c r="G76" s="27">
        <v>45734</v>
      </c>
      <c r="H76" s="28"/>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row>
    <row r="77" s="3" customFormat="1" ht="22.5" customHeight="1" spans="1:67">
      <c r="A77" s="24">
        <f t="shared" si="1"/>
        <v>74</v>
      </c>
      <c r="B77" s="25"/>
      <c r="C77" s="26"/>
      <c r="D77" s="26" t="s">
        <v>179</v>
      </c>
      <c r="E77" s="26" t="s">
        <v>180</v>
      </c>
      <c r="F77" s="27">
        <v>45733</v>
      </c>
      <c r="G77" s="27">
        <v>45734</v>
      </c>
      <c r="H77" s="28"/>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row>
    <row r="78" s="3" customFormat="1" ht="22.5" customHeight="1" spans="1:67">
      <c r="A78" s="24">
        <f t="shared" si="1"/>
        <v>75</v>
      </c>
      <c r="B78" s="25"/>
      <c r="C78" s="26"/>
      <c r="D78" s="26" t="s">
        <v>181</v>
      </c>
      <c r="E78" s="26" t="s">
        <v>182</v>
      </c>
      <c r="F78" s="27">
        <v>45733</v>
      </c>
      <c r="G78" s="27">
        <v>45734</v>
      </c>
      <c r="H78" s="28"/>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row>
    <row r="79" s="3" customFormat="1" ht="22.5" customHeight="1" spans="1:67">
      <c r="A79" s="24">
        <f t="shared" si="1"/>
        <v>76</v>
      </c>
      <c r="B79" s="25" t="s">
        <v>183</v>
      </c>
      <c r="C79" s="26">
        <v>122</v>
      </c>
      <c r="D79" s="26" t="s">
        <v>184</v>
      </c>
      <c r="E79" s="26" t="s">
        <v>185</v>
      </c>
      <c r="F79" s="27">
        <v>45733</v>
      </c>
      <c r="G79" s="27">
        <v>45734</v>
      </c>
      <c r="H79" s="28"/>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row>
    <row r="80" s="3" customFormat="1" ht="22.5" customHeight="1" spans="1:67">
      <c r="A80" s="24">
        <f t="shared" si="1"/>
        <v>77</v>
      </c>
      <c r="B80" s="25"/>
      <c r="C80" s="26"/>
      <c r="D80" s="26" t="s">
        <v>186</v>
      </c>
      <c r="E80" s="26" t="s">
        <v>187</v>
      </c>
      <c r="F80" s="27">
        <v>45733</v>
      </c>
      <c r="G80" s="27">
        <v>45734</v>
      </c>
      <c r="H80" s="28"/>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row>
    <row r="81" s="3" customFormat="1" ht="22.5" customHeight="1" spans="1:67">
      <c r="A81" s="24">
        <f t="shared" si="1"/>
        <v>78</v>
      </c>
      <c r="B81" s="25"/>
      <c r="C81" s="26"/>
      <c r="D81" s="26" t="s">
        <v>188</v>
      </c>
      <c r="E81" s="26" t="s">
        <v>189</v>
      </c>
      <c r="F81" s="27">
        <v>45733</v>
      </c>
      <c r="G81" s="27">
        <v>45734</v>
      </c>
      <c r="H81" s="28"/>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row>
    <row r="82" s="3" customFormat="1" ht="69" customHeight="1" spans="1:67">
      <c r="A82" s="24">
        <f t="shared" si="1"/>
        <v>79</v>
      </c>
      <c r="B82" s="26" t="s">
        <v>190</v>
      </c>
      <c r="C82" s="26">
        <v>94</v>
      </c>
      <c r="D82" s="31" t="s">
        <v>191</v>
      </c>
      <c r="E82" s="31" t="s">
        <v>192</v>
      </c>
      <c r="F82" s="27">
        <v>45733</v>
      </c>
      <c r="G82" s="27">
        <v>45734</v>
      </c>
      <c r="H82" s="32" t="s">
        <v>193</v>
      </c>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row>
    <row r="83" s="3" customFormat="1" ht="22.5" customHeight="1" spans="1:67">
      <c r="A83" s="24">
        <f t="shared" si="1"/>
        <v>80</v>
      </c>
      <c r="B83" s="25" t="s">
        <v>194</v>
      </c>
      <c r="C83" s="26">
        <v>139</v>
      </c>
      <c r="D83" s="26" t="s">
        <v>195</v>
      </c>
      <c r="E83" s="26" t="s">
        <v>196</v>
      </c>
      <c r="F83" s="27">
        <v>45733</v>
      </c>
      <c r="G83" s="27">
        <v>45734</v>
      </c>
      <c r="H83" s="28"/>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row>
    <row r="84" s="3" customFormat="1" ht="22.5" customHeight="1" spans="1:67">
      <c r="A84" s="24">
        <f t="shared" si="1"/>
        <v>81</v>
      </c>
      <c r="B84" s="25"/>
      <c r="C84" s="26"/>
      <c r="D84" s="26" t="s">
        <v>197</v>
      </c>
      <c r="E84" s="26" t="s">
        <v>198</v>
      </c>
      <c r="F84" s="27">
        <v>45733</v>
      </c>
      <c r="G84" s="27">
        <v>45734</v>
      </c>
      <c r="H84" s="28"/>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row>
    <row r="85" s="3" customFormat="1" ht="22.5" customHeight="1" spans="1:67">
      <c r="A85" s="24">
        <f t="shared" si="1"/>
        <v>82</v>
      </c>
      <c r="B85" s="25"/>
      <c r="C85" s="26"/>
      <c r="D85" s="26" t="s">
        <v>199</v>
      </c>
      <c r="E85" s="26" t="s">
        <v>200</v>
      </c>
      <c r="F85" s="27">
        <v>45733</v>
      </c>
      <c r="G85" s="27">
        <v>45734</v>
      </c>
      <c r="H85" s="28"/>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row>
    <row r="86" s="3" customFormat="1" ht="22.5" customHeight="1" spans="1:67">
      <c r="A86" s="24">
        <f t="shared" si="1"/>
        <v>83</v>
      </c>
      <c r="B86" s="25" t="s">
        <v>201</v>
      </c>
      <c r="C86" s="26">
        <v>142.3</v>
      </c>
      <c r="D86" s="26" t="s">
        <v>202</v>
      </c>
      <c r="E86" s="26" t="s">
        <v>203</v>
      </c>
      <c r="F86" s="27">
        <v>45733</v>
      </c>
      <c r="G86" s="27">
        <v>45734</v>
      </c>
      <c r="H86" s="28"/>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row>
    <row r="87" s="3" customFormat="1" ht="22.5" customHeight="1" spans="1:67">
      <c r="A87" s="24">
        <f t="shared" si="1"/>
        <v>84</v>
      </c>
      <c r="B87" s="25"/>
      <c r="C87" s="26"/>
      <c r="D87" s="26" t="s">
        <v>204</v>
      </c>
      <c r="E87" s="26" t="s">
        <v>205</v>
      </c>
      <c r="F87" s="27">
        <v>45733</v>
      </c>
      <c r="G87" s="27">
        <v>45734</v>
      </c>
      <c r="H87" s="28"/>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row>
    <row r="88" s="3" customFormat="1" ht="22.5" customHeight="1" spans="1:67">
      <c r="A88" s="24">
        <f t="shared" si="1"/>
        <v>85</v>
      </c>
      <c r="B88" s="25"/>
      <c r="C88" s="26"/>
      <c r="D88" s="26" t="s">
        <v>206</v>
      </c>
      <c r="E88" s="26" t="s">
        <v>207</v>
      </c>
      <c r="F88" s="27">
        <v>45733</v>
      </c>
      <c r="G88" s="27">
        <v>45734</v>
      </c>
      <c r="H88" s="28"/>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row>
    <row r="89" s="3" customFormat="1" ht="22.5" customHeight="1" spans="1:67">
      <c r="A89" s="24">
        <f t="shared" si="1"/>
        <v>86</v>
      </c>
      <c r="B89" s="25" t="s">
        <v>208</v>
      </c>
      <c r="C89" s="26">
        <v>137.5</v>
      </c>
      <c r="D89" s="26" t="s">
        <v>209</v>
      </c>
      <c r="E89" s="26" t="s">
        <v>210</v>
      </c>
      <c r="F89" s="27">
        <v>45733</v>
      </c>
      <c r="G89" s="27">
        <v>45734</v>
      </c>
      <c r="H89" s="28"/>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row>
    <row r="90" s="3" customFormat="1" ht="22.5" customHeight="1" spans="1:67">
      <c r="A90" s="24">
        <f t="shared" si="1"/>
        <v>87</v>
      </c>
      <c r="B90" s="25"/>
      <c r="C90" s="26"/>
      <c r="D90" s="26" t="s">
        <v>211</v>
      </c>
      <c r="E90" s="26" t="s">
        <v>212</v>
      </c>
      <c r="F90" s="27">
        <v>45733</v>
      </c>
      <c r="G90" s="27">
        <v>45734</v>
      </c>
      <c r="H90" s="28"/>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row>
    <row r="91" s="3" customFormat="1" ht="22.5" customHeight="1" spans="1:67">
      <c r="A91" s="24">
        <f t="shared" si="1"/>
        <v>88</v>
      </c>
      <c r="B91" s="25"/>
      <c r="C91" s="26"/>
      <c r="D91" s="26" t="s">
        <v>213</v>
      </c>
      <c r="E91" s="26" t="s">
        <v>214</v>
      </c>
      <c r="F91" s="27">
        <v>45733</v>
      </c>
      <c r="G91" s="27">
        <v>45734</v>
      </c>
      <c r="H91" s="28"/>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row>
    <row r="92" s="3" customFormat="1" ht="22.5" customHeight="1" spans="1:67">
      <c r="A92" s="24">
        <f t="shared" si="1"/>
        <v>89</v>
      </c>
      <c r="B92" s="25"/>
      <c r="C92" s="26"/>
      <c r="D92" s="26" t="s">
        <v>215</v>
      </c>
      <c r="E92" s="26" t="s">
        <v>216</v>
      </c>
      <c r="F92" s="27">
        <v>45733</v>
      </c>
      <c r="G92" s="27">
        <v>45734</v>
      </c>
      <c r="H92" s="28"/>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row>
    <row r="93" s="3" customFormat="1" ht="22.5" customHeight="1" spans="1:67">
      <c r="A93" s="24">
        <f t="shared" si="1"/>
        <v>90</v>
      </c>
      <c r="B93" s="25" t="s">
        <v>217</v>
      </c>
      <c r="C93" s="26">
        <v>145.3</v>
      </c>
      <c r="D93" s="26" t="s">
        <v>218</v>
      </c>
      <c r="E93" s="26" t="s">
        <v>219</v>
      </c>
      <c r="F93" s="27">
        <v>45733</v>
      </c>
      <c r="G93" s="27">
        <v>45734</v>
      </c>
      <c r="H93" s="28"/>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row>
    <row r="94" s="3" customFormat="1" ht="22.5" customHeight="1" spans="1:67">
      <c r="A94" s="24">
        <f t="shared" si="1"/>
        <v>91</v>
      </c>
      <c r="B94" s="25"/>
      <c r="C94" s="26"/>
      <c r="D94" s="26" t="s">
        <v>220</v>
      </c>
      <c r="E94" s="26" t="s">
        <v>221</v>
      </c>
      <c r="F94" s="27">
        <v>45733</v>
      </c>
      <c r="G94" s="27">
        <v>45734</v>
      </c>
      <c r="H94" s="28"/>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row>
    <row r="95" s="3" customFormat="1" ht="22.5" customHeight="1" spans="1:67">
      <c r="A95" s="24">
        <f t="shared" si="1"/>
        <v>92</v>
      </c>
      <c r="B95" s="25"/>
      <c r="C95" s="26"/>
      <c r="D95" s="26" t="s">
        <v>222</v>
      </c>
      <c r="E95" s="26" t="s">
        <v>223</v>
      </c>
      <c r="F95" s="27">
        <v>45733</v>
      </c>
      <c r="G95" s="27">
        <v>45734</v>
      </c>
      <c r="H95" s="28"/>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row>
    <row r="96" s="3" customFormat="1" ht="22.5" customHeight="1" spans="1:67">
      <c r="A96" s="24">
        <f t="shared" si="1"/>
        <v>93</v>
      </c>
      <c r="B96" s="25" t="s">
        <v>224</v>
      </c>
      <c r="C96" s="26">
        <v>131.2</v>
      </c>
      <c r="D96" s="26" t="s">
        <v>225</v>
      </c>
      <c r="E96" s="26" t="s">
        <v>226</v>
      </c>
      <c r="F96" s="27">
        <v>45733</v>
      </c>
      <c r="G96" s="27">
        <v>45734</v>
      </c>
      <c r="H96" s="28"/>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row>
    <row r="97" s="3" customFormat="1" ht="22.5" customHeight="1" spans="1:67">
      <c r="A97" s="24">
        <f t="shared" si="1"/>
        <v>94</v>
      </c>
      <c r="B97" s="25"/>
      <c r="C97" s="26"/>
      <c r="D97" s="26" t="s">
        <v>227</v>
      </c>
      <c r="E97" s="26" t="s">
        <v>228</v>
      </c>
      <c r="F97" s="27">
        <v>45733</v>
      </c>
      <c r="G97" s="27">
        <v>45734</v>
      </c>
      <c r="H97" s="28"/>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row>
    <row r="98" s="3" customFormat="1" ht="22.5" customHeight="1" spans="1:67">
      <c r="A98" s="24">
        <f t="shared" si="1"/>
        <v>95</v>
      </c>
      <c r="B98" s="25"/>
      <c r="C98" s="26"/>
      <c r="D98" s="26" t="s">
        <v>229</v>
      </c>
      <c r="E98" s="26" t="s">
        <v>230</v>
      </c>
      <c r="F98" s="27">
        <v>45733</v>
      </c>
      <c r="G98" s="27">
        <v>45734</v>
      </c>
      <c r="H98" s="28"/>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row>
    <row r="99" s="3" customFormat="1" ht="22.5" customHeight="1" spans="1:67">
      <c r="A99" s="24">
        <f t="shared" si="1"/>
        <v>96</v>
      </c>
      <c r="B99" s="25" t="s">
        <v>231</v>
      </c>
      <c r="C99" s="26">
        <v>137.7</v>
      </c>
      <c r="D99" s="26" t="s">
        <v>232</v>
      </c>
      <c r="E99" s="26" t="s">
        <v>233</v>
      </c>
      <c r="F99" s="27">
        <v>45733</v>
      </c>
      <c r="G99" s="27">
        <v>45734</v>
      </c>
      <c r="H99" s="28"/>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row>
    <row r="100" s="3" customFormat="1" ht="22.5" customHeight="1" spans="1:67">
      <c r="A100" s="24">
        <f t="shared" si="1"/>
        <v>97</v>
      </c>
      <c r="B100" s="25"/>
      <c r="C100" s="26"/>
      <c r="D100" s="26" t="s">
        <v>234</v>
      </c>
      <c r="E100" s="26" t="s">
        <v>235</v>
      </c>
      <c r="F100" s="27">
        <v>45733</v>
      </c>
      <c r="G100" s="27">
        <v>45734</v>
      </c>
      <c r="H100" s="28"/>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row>
    <row r="101" s="3" customFormat="1" ht="22.5" customHeight="1" spans="1:67">
      <c r="A101" s="24">
        <f t="shared" si="1"/>
        <v>98</v>
      </c>
      <c r="B101" s="25"/>
      <c r="C101" s="26"/>
      <c r="D101" s="26" t="s">
        <v>236</v>
      </c>
      <c r="E101" s="26" t="s">
        <v>237</v>
      </c>
      <c r="F101" s="27">
        <v>45733</v>
      </c>
      <c r="G101" s="27">
        <v>45734</v>
      </c>
      <c r="H101" s="28"/>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row>
    <row r="102" s="3" customFormat="1" ht="22.5" customHeight="1" spans="1:67">
      <c r="A102" s="24">
        <f t="shared" si="1"/>
        <v>99</v>
      </c>
      <c r="B102" s="25" t="s">
        <v>238</v>
      </c>
      <c r="C102" s="26">
        <v>135.8</v>
      </c>
      <c r="D102" s="26" t="s">
        <v>239</v>
      </c>
      <c r="E102" s="26" t="s">
        <v>240</v>
      </c>
      <c r="F102" s="27">
        <v>45733</v>
      </c>
      <c r="G102" s="27">
        <v>45734</v>
      </c>
      <c r="H102" s="28"/>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row>
    <row r="103" s="3" customFormat="1" ht="22.5" customHeight="1" spans="1:67">
      <c r="A103" s="24">
        <f t="shared" si="1"/>
        <v>100</v>
      </c>
      <c r="B103" s="25"/>
      <c r="C103" s="26"/>
      <c r="D103" s="26" t="s">
        <v>241</v>
      </c>
      <c r="E103" s="26" t="s">
        <v>242</v>
      </c>
      <c r="F103" s="27">
        <v>45733</v>
      </c>
      <c r="G103" s="27">
        <v>45734</v>
      </c>
      <c r="H103" s="28"/>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row>
    <row r="104" s="3" customFormat="1" ht="22.5" customHeight="1" spans="1:67">
      <c r="A104" s="24">
        <f t="shared" si="1"/>
        <v>101</v>
      </c>
      <c r="B104" s="25"/>
      <c r="C104" s="26"/>
      <c r="D104" s="26" t="s">
        <v>243</v>
      </c>
      <c r="E104" s="26" t="s">
        <v>244</v>
      </c>
      <c r="F104" s="27">
        <v>45733</v>
      </c>
      <c r="G104" s="27">
        <v>45734</v>
      </c>
      <c r="H104" s="28"/>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row>
    <row r="105" s="3" customFormat="1" ht="22.5" customHeight="1" spans="1:67">
      <c r="A105" s="24">
        <f t="shared" si="1"/>
        <v>102</v>
      </c>
      <c r="B105" s="25"/>
      <c r="C105" s="26"/>
      <c r="D105" s="26" t="s">
        <v>245</v>
      </c>
      <c r="E105" s="26" t="s">
        <v>246</v>
      </c>
      <c r="F105" s="27">
        <v>45733</v>
      </c>
      <c r="G105" s="27">
        <v>45734</v>
      </c>
      <c r="H105" s="28"/>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row>
    <row r="106" s="3" customFormat="1" ht="22.5" customHeight="1" spans="1:67">
      <c r="A106" s="24">
        <f t="shared" si="1"/>
        <v>103</v>
      </c>
      <c r="B106" s="25" t="s">
        <v>247</v>
      </c>
      <c r="C106" s="26">
        <v>137</v>
      </c>
      <c r="D106" s="26" t="s">
        <v>248</v>
      </c>
      <c r="E106" s="26" t="s">
        <v>249</v>
      </c>
      <c r="F106" s="27">
        <v>45733</v>
      </c>
      <c r="G106" s="27">
        <v>45734</v>
      </c>
      <c r="H106" s="28"/>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row>
    <row r="107" s="3" customFormat="1" ht="22.5" customHeight="1" spans="1:67">
      <c r="A107" s="24">
        <f t="shared" si="1"/>
        <v>104</v>
      </c>
      <c r="B107" s="25"/>
      <c r="C107" s="26"/>
      <c r="D107" s="26" t="s">
        <v>250</v>
      </c>
      <c r="E107" s="26" t="s">
        <v>251</v>
      </c>
      <c r="F107" s="27">
        <v>45733</v>
      </c>
      <c r="G107" s="27">
        <v>45734</v>
      </c>
      <c r="H107" s="28"/>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row>
    <row r="108" s="3" customFormat="1" ht="22.5" customHeight="1" spans="1:67">
      <c r="A108" s="24">
        <f t="shared" si="1"/>
        <v>105</v>
      </c>
      <c r="B108" s="25"/>
      <c r="C108" s="26"/>
      <c r="D108" s="26" t="s">
        <v>252</v>
      </c>
      <c r="E108" s="26" t="s">
        <v>253</v>
      </c>
      <c r="F108" s="27">
        <v>45733</v>
      </c>
      <c r="G108" s="27">
        <v>45734</v>
      </c>
      <c r="H108" s="28"/>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row>
    <row r="109" s="3" customFormat="1" ht="22.5" customHeight="1" spans="1:67">
      <c r="A109" s="24">
        <f t="shared" si="1"/>
        <v>106</v>
      </c>
      <c r="B109" s="25" t="s">
        <v>254</v>
      </c>
      <c r="C109" s="26">
        <v>137.7</v>
      </c>
      <c r="D109" s="26" t="s">
        <v>255</v>
      </c>
      <c r="E109" s="26" t="s">
        <v>256</v>
      </c>
      <c r="F109" s="27">
        <v>45733</v>
      </c>
      <c r="G109" s="27">
        <v>45734</v>
      </c>
      <c r="H109" s="28"/>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row>
    <row r="110" s="3" customFormat="1" ht="22.5" customHeight="1" spans="1:67">
      <c r="A110" s="24">
        <f t="shared" si="1"/>
        <v>107</v>
      </c>
      <c r="B110" s="25"/>
      <c r="C110" s="26"/>
      <c r="D110" s="26" t="s">
        <v>257</v>
      </c>
      <c r="E110" s="26" t="s">
        <v>258</v>
      </c>
      <c r="F110" s="27">
        <v>45733</v>
      </c>
      <c r="G110" s="27">
        <v>45734</v>
      </c>
      <c r="H110" s="28"/>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row>
    <row r="111" s="3" customFormat="1" ht="22.5" customHeight="1" spans="1:67">
      <c r="A111" s="24">
        <f t="shared" si="1"/>
        <v>108</v>
      </c>
      <c r="B111" s="25"/>
      <c r="C111" s="26"/>
      <c r="D111" s="26" t="s">
        <v>259</v>
      </c>
      <c r="E111" s="26" t="s">
        <v>260</v>
      </c>
      <c r="F111" s="27">
        <v>45733</v>
      </c>
      <c r="G111" s="27">
        <v>45734</v>
      </c>
      <c r="H111" s="28"/>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row>
    <row r="112" s="3" customFormat="1" ht="22.5" customHeight="1" spans="1:67">
      <c r="A112" s="24">
        <f t="shared" si="1"/>
        <v>109</v>
      </c>
      <c r="B112" s="25" t="s">
        <v>261</v>
      </c>
      <c r="C112" s="26">
        <v>135.1</v>
      </c>
      <c r="D112" s="26" t="s">
        <v>262</v>
      </c>
      <c r="E112" s="26" t="s">
        <v>263</v>
      </c>
      <c r="F112" s="27">
        <v>45733</v>
      </c>
      <c r="G112" s="27">
        <v>45734</v>
      </c>
      <c r="H112" s="28"/>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row>
    <row r="113" s="3" customFormat="1" ht="22.5" customHeight="1" spans="1:67">
      <c r="A113" s="24">
        <f t="shared" si="1"/>
        <v>110</v>
      </c>
      <c r="B113" s="25"/>
      <c r="C113" s="26"/>
      <c r="D113" s="26" t="s">
        <v>264</v>
      </c>
      <c r="E113" s="26" t="s">
        <v>265</v>
      </c>
      <c r="F113" s="27">
        <v>45733</v>
      </c>
      <c r="G113" s="27">
        <v>45734</v>
      </c>
      <c r="H113" s="28"/>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row>
    <row r="114" s="3" customFormat="1" ht="22.5" customHeight="1" spans="1:67">
      <c r="A114" s="24">
        <f t="shared" si="1"/>
        <v>111</v>
      </c>
      <c r="B114" s="25"/>
      <c r="C114" s="26"/>
      <c r="D114" s="26" t="s">
        <v>266</v>
      </c>
      <c r="E114" s="26" t="s">
        <v>267</v>
      </c>
      <c r="F114" s="27">
        <v>45733</v>
      </c>
      <c r="G114" s="27">
        <v>45734</v>
      </c>
      <c r="H114" s="28"/>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row>
    <row r="115" s="3" customFormat="1" ht="22.5" customHeight="1" spans="1:67">
      <c r="A115" s="24">
        <f t="shared" si="1"/>
        <v>112</v>
      </c>
      <c r="B115" s="25" t="s">
        <v>268</v>
      </c>
      <c r="C115" s="26">
        <v>140</v>
      </c>
      <c r="D115" s="26" t="s">
        <v>269</v>
      </c>
      <c r="E115" s="26" t="s">
        <v>270</v>
      </c>
      <c r="F115" s="27">
        <v>45734</v>
      </c>
      <c r="G115" s="27">
        <v>45735</v>
      </c>
      <c r="H115" s="28"/>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row>
    <row r="116" s="3" customFormat="1" ht="22.5" customHeight="1" spans="1:67">
      <c r="A116" s="24">
        <f t="shared" si="1"/>
        <v>113</v>
      </c>
      <c r="B116" s="25"/>
      <c r="C116" s="26"/>
      <c r="D116" s="26" t="s">
        <v>271</v>
      </c>
      <c r="E116" s="26" t="s">
        <v>272</v>
      </c>
      <c r="F116" s="27">
        <v>45734</v>
      </c>
      <c r="G116" s="27">
        <v>45735</v>
      </c>
      <c r="H116" s="28"/>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row>
    <row r="117" s="3" customFormat="1" ht="22.5" customHeight="1" spans="1:67">
      <c r="A117" s="24">
        <f t="shared" si="1"/>
        <v>114</v>
      </c>
      <c r="B117" s="25"/>
      <c r="C117" s="26"/>
      <c r="D117" s="26" t="s">
        <v>273</v>
      </c>
      <c r="E117" s="26" t="s">
        <v>274</v>
      </c>
      <c r="F117" s="27">
        <v>45734</v>
      </c>
      <c r="G117" s="27">
        <v>45735</v>
      </c>
      <c r="H117" s="28"/>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row>
    <row r="118" s="3" customFormat="1" ht="22.5" customHeight="1" spans="1:67">
      <c r="A118" s="24">
        <f t="shared" si="1"/>
        <v>115</v>
      </c>
      <c r="B118" s="25"/>
      <c r="C118" s="26"/>
      <c r="D118" s="26" t="s">
        <v>275</v>
      </c>
      <c r="E118" s="26" t="s">
        <v>276</v>
      </c>
      <c r="F118" s="27">
        <v>45734</v>
      </c>
      <c r="G118" s="27">
        <v>45735</v>
      </c>
      <c r="H118" s="28"/>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row>
    <row r="119" s="3" customFormat="1" ht="22.5" customHeight="1" spans="1:67">
      <c r="A119" s="24">
        <f t="shared" si="1"/>
        <v>116</v>
      </c>
      <c r="B119" s="25"/>
      <c r="C119" s="26"/>
      <c r="D119" s="26" t="s">
        <v>277</v>
      </c>
      <c r="E119" s="26" t="s">
        <v>278</v>
      </c>
      <c r="F119" s="27">
        <v>45734</v>
      </c>
      <c r="G119" s="27">
        <v>45735</v>
      </c>
      <c r="H119" s="28"/>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row>
    <row r="120" s="3" customFormat="1" ht="22.5" customHeight="1" spans="1:67">
      <c r="A120" s="24">
        <f t="shared" si="1"/>
        <v>117</v>
      </c>
      <c r="B120" s="25"/>
      <c r="C120" s="26"/>
      <c r="D120" s="26" t="s">
        <v>279</v>
      </c>
      <c r="E120" s="26" t="s">
        <v>280</v>
      </c>
      <c r="F120" s="27">
        <v>45734</v>
      </c>
      <c r="G120" s="27">
        <v>45735</v>
      </c>
      <c r="H120" s="28"/>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row>
    <row r="121" s="3" customFormat="1" ht="22.5" customHeight="1" spans="1:67">
      <c r="A121" s="24">
        <f t="shared" si="1"/>
        <v>118</v>
      </c>
      <c r="B121" s="25" t="s">
        <v>281</v>
      </c>
      <c r="C121" s="26">
        <v>141</v>
      </c>
      <c r="D121" s="26" t="s">
        <v>282</v>
      </c>
      <c r="E121" s="26" t="s">
        <v>283</v>
      </c>
      <c r="F121" s="27">
        <v>45734</v>
      </c>
      <c r="G121" s="27">
        <v>45735</v>
      </c>
      <c r="H121" s="28"/>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row>
    <row r="122" s="3" customFormat="1" ht="22.5" customHeight="1" spans="1:67">
      <c r="A122" s="24">
        <f t="shared" si="1"/>
        <v>119</v>
      </c>
      <c r="B122" s="25"/>
      <c r="C122" s="26"/>
      <c r="D122" s="26" t="s">
        <v>284</v>
      </c>
      <c r="E122" s="26" t="s">
        <v>285</v>
      </c>
      <c r="F122" s="27">
        <v>45734</v>
      </c>
      <c r="G122" s="27">
        <v>45735</v>
      </c>
      <c r="H122" s="28"/>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row>
    <row r="123" s="3" customFormat="1" ht="22.5" customHeight="1" spans="1:67">
      <c r="A123" s="24">
        <f t="shared" si="1"/>
        <v>120</v>
      </c>
      <c r="B123" s="25"/>
      <c r="C123" s="26"/>
      <c r="D123" s="26" t="s">
        <v>286</v>
      </c>
      <c r="E123" s="26" t="s">
        <v>287</v>
      </c>
      <c r="F123" s="27">
        <v>45734</v>
      </c>
      <c r="G123" s="27">
        <v>45735</v>
      </c>
      <c r="H123" s="28"/>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row>
    <row r="124" s="3" customFormat="1" ht="22.5" customHeight="1" spans="1:67">
      <c r="A124" s="24">
        <f t="shared" si="1"/>
        <v>121</v>
      </c>
      <c r="B124" s="25" t="s">
        <v>288</v>
      </c>
      <c r="C124" s="26">
        <v>137.6</v>
      </c>
      <c r="D124" s="26" t="s">
        <v>289</v>
      </c>
      <c r="E124" s="26" t="s">
        <v>290</v>
      </c>
      <c r="F124" s="27">
        <v>45734</v>
      </c>
      <c r="G124" s="27">
        <v>45735</v>
      </c>
      <c r="H124" s="28"/>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row>
    <row r="125" s="3" customFormat="1" ht="22.5" customHeight="1" spans="1:67">
      <c r="A125" s="24">
        <f t="shared" si="1"/>
        <v>122</v>
      </c>
      <c r="B125" s="25"/>
      <c r="C125" s="26"/>
      <c r="D125" s="26" t="s">
        <v>291</v>
      </c>
      <c r="E125" s="26" t="s">
        <v>292</v>
      </c>
      <c r="F125" s="27">
        <v>45734</v>
      </c>
      <c r="G125" s="27">
        <v>45735</v>
      </c>
      <c r="H125" s="28"/>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row>
    <row r="126" s="3" customFormat="1" ht="22.5" customHeight="1" spans="1:67">
      <c r="A126" s="24">
        <f t="shared" si="1"/>
        <v>123</v>
      </c>
      <c r="B126" s="25"/>
      <c r="C126" s="26"/>
      <c r="D126" s="26" t="s">
        <v>293</v>
      </c>
      <c r="E126" s="26" t="s">
        <v>294</v>
      </c>
      <c r="F126" s="27">
        <v>45734</v>
      </c>
      <c r="G126" s="27">
        <v>45735</v>
      </c>
      <c r="H126" s="28"/>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row>
    <row r="127" s="3" customFormat="1" ht="22.5" customHeight="1" spans="1:67">
      <c r="A127" s="24">
        <f t="shared" si="1"/>
        <v>124</v>
      </c>
      <c r="B127" s="25" t="s">
        <v>295</v>
      </c>
      <c r="C127" s="26">
        <v>117.9</v>
      </c>
      <c r="D127" s="26" t="s">
        <v>296</v>
      </c>
      <c r="E127" s="26" t="s">
        <v>297</v>
      </c>
      <c r="F127" s="27">
        <v>45734</v>
      </c>
      <c r="G127" s="27">
        <v>45735</v>
      </c>
      <c r="H127" s="28"/>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row>
    <row r="128" s="3" customFormat="1" ht="22.5" customHeight="1" spans="1:67">
      <c r="A128" s="24">
        <f t="shared" si="1"/>
        <v>125</v>
      </c>
      <c r="B128" s="25"/>
      <c r="C128" s="26"/>
      <c r="D128" s="26" t="s">
        <v>298</v>
      </c>
      <c r="E128" s="26" t="s">
        <v>299</v>
      </c>
      <c r="F128" s="27">
        <v>45734</v>
      </c>
      <c r="G128" s="27">
        <v>45735</v>
      </c>
      <c r="H128" s="28"/>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row>
    <row r="129" s="3" customFormat="1" ht="22.5" customHeight="1" spans="1:67">
      <c r="A129" s="24">
        <f t="shared" si="1"/>
        <v>126</v>
      </c>
      <c r="B129" s="25"/>
      <c r="C129" s="26"/>
      <c r="D129" s="26" t="s">
        <v>300</v>
      </c>
      <c r="E129" s="26" t="s">
        <v>301</v>
      </c>
      <c r="F129" s="27">
        <v>45734</v>
      </c>
      <c r="G129" s="27">
        <v>45735</v>
      </c>
      <c r="H129" s="28"/>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row>
    <row r="130" s="3" customFormat="1" ht="22.5" customHeight="1" spans="1:67">
      <c r="A130" s="24">
        <f t="shared" si="1"/>
        <v>127</v>
      </c>
      <c r="B130" s="25" t="s">
        <v>302</v>
      </c>
      <c r="C130" s="26">
        <v>135.2</v>
      </c>
      <c r="D130" s="26" t="s">
        <v>303</v>
      </c>
      <c r="E130" s="26" t="s">
        <v>304</v>
      </c>
      <c r="F130" s="27">
        <v>45734</v>
      </c>
      <c r="G130" s="27">
        <v>45735</v>
      </c>
      <c r="H130" s="28"/>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row>
    <row r="131" s="3" customFormat="1" ht="22.5" customHeight="1" spans="1:67">
      <c r="A131" s="24">
        <f t="shared" si="1"/>
        <v>128</v>
      </c>
      <c r="B131" s="25"/>
      <c r="C131" s="26"/>
      <c r="D131" s="26" t="s">
        <v>305</v>
      </c>
      <c r="E131" s="26" t="s">
        <v>306</v>
      </c>
      <c r="F131" s="27">
        <v>45734</v>
      </c>
      <c r="G131" s="27">
        <v>45735</v>
      </c>
      <c r="H131" s="28"/>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row>
    <row r="132" s="3" customFormat="1" ht="22.5" customHeight="1" spans="1:67">
      <c r="A132" s="24">
        <f t="shared" ref="A132:A195" si="2">ROW()-3</f>
        <v>129</v>
      </c>
      <c r="B132" s="25"/>
      <c r="C132" s="26"/>
      <c r="D132" s="26" t="s">
        <v>307</v>
      </c>
      <c r="E132" s="26" t="s">
        <v>308</v>
      </c>
      <c r="F132" s="27">
        <v>45734</v>
      </c>
      <c r="G132" s="27">
        <v>45735</v>
      </c>
      <c r="H132" s="28"/>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row>
    <row r="133" s="3" customFormat="1" ht="22.5" customHeight="1" spans="1:67">
      <c r="A133" s="24">
        <f t="shared" si="2"/>
        <v>130</v>
      </c>
      <c r="B133" s="25" t="s">
        <v>309</v>
      </c>
      <c r="C133" s="26">
        <v>134.5</v>
      </c>
      <c r="D133" s="26" t="s">
        <v>310</v>
      </c>
      <c r="E133" s="26" t="s">
        <v>311</v>
      </c>
      <c r="F133" s="27">
        <v>45734</v>
      </c>
      <c r="G133" s="27">
        <v>45735</v>
      </c>
      <c r="H133" s="28"/>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row>
    <row r="134" s="3" customFormat="1" ht="22.5" customHeight="1" spans="1:67">
      <c r="A134" s="24">
        <f t="shared" si="2"/>
        <v>131</v>
      </c>
      <c r="B134" s="25"/>
      <c r="C134" s="26"/>
      <c r="D134" s="26" t="s">
        <v>312</v>
      </c>
      <c r="E134" s="26" t="s">
        <v>313</v>
      </c>
      <c r="F134" s="27">
        <v>45734</v>
      </c>
      <c r="G134" s="27">
        <v>45735</v>
      </c>
      <c r="H134" s="28"/>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row>
    <row r="135" s="3" customFormat="1" ht="22.5" customHeight="1" spans="1:67">
      <c r="A135" s="24">
        <f t="shared" si="2"/>
        <v>132</v>
      </c>
      <c r="B135" s="25"/>
      <c r="C135" s="26"/>
      <c r="D135" s="26" t="s">
        <v>314</v>
      </c>
      <c r="E135" s="26" t="s">
        <v>315</v>
      </c>
      <c r="F135" s="27">
        <v>45734</v>
      </c>
      <c r="G135" s="27">
        <v>45735</v>
      </c>
      <c r="H135" s="28"/>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row>
    <row r="136" s="3" customFormat="1" ht="22.5" customHeight="1" spans="1:67">
      <c r="A136" s="24">
        <f t="shared" si="2"/>
        <v>133</v>
      </c>
      <c r="B136" s="25" t="s">
        <v>316</v>
      </c>
      <c r="C136" s="26">
        <v>137.2</v>
      </c>
      <c r="D136" s="26" t="s">
        <v>317</v>
      </c>
      <c r="E136" s="26" t="s">
        <v>318</v>
      </c>
      <c r="F136" s="27">
        <v>45734</v>
      </c>
      <c r="G136" s="27">
        <v>45735</v>
      </c>
      <c r="H136" s="28"/>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row>
    <row r="137" s="3" customFormat="1" ht="22.5" customHeight="1" spans="1:67">
      <c r="A137" s="24">
        <f t="shared" si="2"/>
        <v>134</v>
      </c>
      <c r="B137" s="25"/>
      <c r="C137" s="26"/>
      <c r="D137" s="26" t="s">
        <v>319</v>
      </c>
      <c r="E137" s="26" t="s">
        <v>320</v>
      </c>
      <c r="F137" s="27">
        <v>45734</v>
      </c>
      <c r="G137" s="27">
        <v>45735</v>
      </c>
      <c r="H137" s="28"/>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row>
    <row r="138" s="3" customFormat="1" ht="22.5" customHeight="1" spans="1:67">
      <c r="A138" s="24">
        <f t="shared" si="2"/>
        <v>135</v>
      </c>
      <c r="B138" s="25"/>
      <c r="C138" s="26"/>
      <c r="D138" s="26" t="s">
        <v>321</v>
      </c>
      <c r="E138" s="26" t="s">
        <v>322</v>
      </c>
      <c r="F138" s="27">
        <v>45734</v>
      </c>
      <c r="G138" s="27">
        <v>45735</v>
      </c>
      <c r="H138" s="28"/>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row>
    <row r="139" s="3" customFormat="1" ht="22.5" customHeight="1" spans="1:67">
      <c r="A139" s="24">
        <f t="shared" si="2"/>
        <v>136</v>
      </c>
      <c r="B139" s="25" t="s">
        <v>323</v>
      </c>
      <c r="C139" s="26">
        <v>144.7</v>
      </c>
      <c r="D139" s="26" t="s">
        <v>324</v>
      </c>
      <c r="E139" s="26" t="s">
        <v>325</v>
      </c>
      <c r="F139" s="27">
        <v>45734</v>
      </c>
      <c r="G139" s="27">
        <v>45735</v>
      </c>
      <c r="H139" s="28"/>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row>
    <row r="140" s="3" customFormat="1" ht="22.5" customHeight="1" spans="1:67">
      <c r="A140" s="24">
        <f t="shared" si="2"/>
        <v>137</v>
      </c>
      <c r="B140" s="25"/>
      <c r="C140" s="26"/>
      <c r="D140" s="26" t="s">
        <v>326</v>
      </c>
      <c r="E140" s="26" t="s">
        <v>327</v>
      </c>
      <c r="F140" s="27">
        <v>45734</v>
      </c>
      <c r="G140" s="27">
        <v>45735</v>
      </c>
      <c r="H140" s="28"/>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row>
    <row r="141" s="3" customFormat="1" ht="22.5" customHeight="1" spans="1:67">
      <c r="A141" s="24">
        <f t="shared" si="2"/>
        <v>138</v>
      </c>
      <c r="B141" s="25"/>
      <c r="C141" s="26"/>
      <c r="D141" s="26" t="s">
        <v>328</v>
      </c>
      <c r="E141" s="26" t="s">
        <v>329</v>
      </c>
      <c r="F141" s="27">
        <v>45734</v>
      </c>
      <c r="G141" s="27">
        <v>45735</v>
      </c>
      <c r="H141" s="28"/>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row>
    <row r="142" s="3" customFormat="1" ht="22.5" customHeight="1" spans="1:67">
      <c r="A142" s="24">
        <f t="shared" si="2"/>
        <v>139</v>
      </c>
      <c r="B142" s="25" t="s">
        <v>330</v>
      </c>
      <c r="C142" s="26">
        <v>144.2</v>
      </c>
      <c r="D142" s="26" t="s">
        <v>331</v>
      </c>
      <c r="E142" s="26" t="s">
        <v>332</v>
      </c>
      <c r="F142" s="27">
        <v>45734</v>
      </c>
      <c r="G142" s="27">
        <v>45735</v>
      </c>
      <c r="H142" s="28"/>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row>
    <row r="143" s="3" customFormat="1" ht="22.5" customHeight="1" spans="1:67">
      <c r="A143" s="24">
        <f t="shared" si="2"/>
        <v>140</v>
      </c>
      <c r="B143" s="25"/>
      <c r="C143" s="26"/>
      <c r="D143" s="26" t="s">
        <v>333</v>
      </c>
      <c r="E143" s="26" t="s">
        <v>334</v>
      </c>
      <c r="F143" s="27">
        <v>45734</v>
      </c>
      <c r="G143" s="27">
        <v>45735</v>
      </c>
      <c r="H143" s="28"/>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row>
    <row r="144" s="3" customFormat="1" ht="22.5" customHeight="1" spans="1:67">
      <c r="A144" s="24">
        <f t="shared" si="2"/>
        <v>141</v>
      </c>
      <c r="B144" s="25"/>
      <c r="C144" s="26"/>
      <c r="D144" s="26" t="s">
        <v>335</v>
      </c>
      <c r="E144" s="26" t="s">
        <v>336</v>
      </c>
      <c r="F144" s="27">
        <v>45734</v>
      </c>
      <c r="G144" s="27">
        <v>45735</v>
      </c>
      <c r="H144" s="28"/>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row>
    <row r="145" s="3" customFormat="1" ht="22.5" customHeight="1" spans="1:67">
      <c r="A145" s="24">
        <f t="shared" si="2"/>
        <v>142</v>
      </c>
      <c r="B145" s="25" t="s">
        <v>337</v>
      </c>
      <c r="C145" s="26">
        <v>145.9</v>
      </c>
      <c r="D145" s="26" t="s">
        <v>338</v>
      </c>
      <c r="E145" s="26" t="s">
        <v>339</v>
      </c>
      <c r="F145" s="27">
        <v>45734</v>
      </c>
      <c r="G145" s="27">
        <v>45735</v>
      </c>
      <c r="H145" s="28"/>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row>
    <row r="146" s="3" customFormat="1" ht="22.5" customHeight="1" spans="1:67">
      <c r="A146" s="24">
        <f t="shared" si="2"/>
        <v>143</v>
      </c>
      <c r="B146" s="25"/>
      <c r="C146" s="26"/>
      <c r="D146" s="26" t="s">
        <v>340</v>
      </c>
      <c r="E146" s="26" t="s">
        <v>341</v>
      </c>
      <c r="F146" s="27">
        <v>45734</v>
      </c>
      <c r="G146" s="27">
        <v>45735</v>
      </c>
      <c r="H146" s="28"/>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row>
    <row r="147" s="3" customFormat="1" ht="22.5" customHeight="1" spans="1:67">
      <c r="A147" s="24">
        <f t="shared" si="2"/>
        <v>144</v>
      </c>
      <c r="B147" s="25"/>
      <c r="C147" s="26"/>
      <c r="D147" s="26" t="s">
        <v>342</v>
      </c>
      <c r="E147" s="26" t="s">
        <v>343</v>
      </c>
      <c r="F147" s="27">
        <v>45734</v>
      </c>
      <c r="G147" s="27">
        <v>45735</v>
      </c>
      <c r="H147" s="28"/>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row>
    <row r="148" s="3" customFormat="1" ht="22.5" customHeight="1" spans="1:67">
      <c r="A148" s="24">
        <f t="shared" si="2"/>
        <v>145</v>
      </c>
      <c r="B148" s="25" t="s">
        <v>344</v>
      </c>
      <c r="C148" s="26">
        <v>132</v>
      </c>
      <c r="D148" s="26" t="s">
        <v>345</v>
      </c>
      <c r="E148" s="26" t="s">
        <v>346</v>
      </c>
      <c r="F148" s="27">
        <v>45734</v>
      </c>
      <c r="G148" s="27">
        <v>45735</v>
      </c>
      <c r="H148" s="28"/>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row>
    <row r="149" s="3" customFormat="1" ht="22.5" customHeight="1" spans="1:67">
      <c r="A149" s="24">
        <f t="shared" si="2"/>
        <v>146</v>
      </c>
      <c r="B149" s="25"/>
      <c r="C149" s="26"/>
      <c r="D149" s="26" t="s">
        <v>347</v>
      </c>
      <c r="E149" s="26" t="s">
        <v>348</v>
      </c>
      <c r="F149" s="27">
        <v>45734</v>
      </c>
      <c r="G149" s="27">
        <v>45735</v>
      </c>
      <c r="H149" s="28"/>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row>
    <row r="150" s="3" customFormat="1" ht="22.5" customHeight="1" spans="1:67">
      <c r="A150" s="24">
        <f t="shared" si="2"/>
        <v>147</v>
      </c>
      <c r="B150" s="25"/>
      <c r="C150" s="26"/>
      <c r="D150" s="26" t="s">
        <v>349</v>
      </c>
      <c r="E150" s="26" t="s">
        <v>350</v>
      </c>
      <c r="F150" s="27">
        <v>45734</v>
      </c>
      <c r="G150" s="27">
        <v>45735</v>
      </c>
      <c r="H150" s="28"/>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row>
    <row r="151" s="3" customFormat="1" ht="22.5" customHeight="1" spans="1:67">
      <c r="A151" s="24">
        <f t="shared" si="2"/>
        <v>148</v>
      </c>
      <c r="B151" s="25" t="s">
        <v>351</v>
      </c>
      <c r="C151" s="26">
        <v>134.1</v>
      </c>
      <c r="D151" s="26" t="s">
        <v>352</v>
      </c>
      <c r="E151" s="26" t="s">
        <v>353</v>
      </c>
      <c r="F151" s="27">
        <v>45734</v>
      </c>
      <c r="G151" s="27">
        <v>45735</v>
      </c>
      <c r="H151" s="28"/>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row>
    <row r="152" s="3" customFormat="1" ht="22.5" customHeight="1" spans="1:67">
      <c r="A152" s="24">
        <f t="shared" si="2"/>
        <v>149</v>
      </c>
      <c r="B152" s="25"/>
      <c r="C152" s="26"/>
      <c r="D152" s="26" t="s">
        <v>354</v>
      </c>
      <c r="E152" s="26" t="s">
        <v>355</v>
      </c>
      <c r="F152" s="27">
        <v>45734</v>
      </c>
      <c r="G152" s="27">
        <v>45735</v>
      </c>
      <c r="H152" s="28"/>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row>
    <row r="153" s="3" customFormat="1" ht="22.5" customHeight="1" spans="1:67">
      <c r="A153" s="24">
        <f t="shared" si="2"/>
        <v>150</v>
      </c>
      <c r="B153" s="25"/>
      <c r="C153" s="26"/>
      <c r="D153" s="26" t="s">
        <v>356</v>
      </c>
      <c r="E153" s="26" t="s">
        <v>357</v>
      </c>
      <c r="F153" s="27">
        <v>45734</v>
      </c>
      <c r="G153" s="27">
        <v>45735</v>
      </c>
      <c r="H153" s="28"/>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row>
    <row r="154" s="3" customFormat="1" ht="22.5" customHeight="1" spans="1:67">
      <c r="A154" s="24">
        <f t="shared" si="2"/>
        <v>151</v>
      </c>
      <c r="B154" s="25" t="s">
        <v>358</v>
      </c>
      <c r="C154" s="26">
        <v>132.3</v>
      </c>
      <c r="D154" s="26" t="s">
        <v>359</v>
      </c>
      <c r="E154" s="26" t="s">
        <v>360</v>
      </c>
      <c r="F154" s="27">
        <v>45734</v>
      </c>
      <c r="G154" s="27">
        <v>45735</v>
      </c>
      <c r="H154" s="28"/>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row>
    <row r="155" s="3" customFormat="1" ht="22.5" customHeight="1" spans="1:67">
      <c r="A155" s="24">
        <f t="shared" si="2"/>
        <v>152</v>
      </c>
      <c r="B155" s="25"/>
      <c r="C155" s="26"/>
      <c r="D155" s="26" t="s">
        <v>361</v>
      </c>
      <c r="E155" s="26" t="s">
        <v>362</v>
      </c>
      <c r="F155" s="27">
        <v>45734</v>
      </c>
      <c r="G155" s="27">
        <v>45735</v>
      </c>
      <c r="H155" s="28"/>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row>
    <row r="156" s="3" customFormat="1" ht="22.5" customHeight="1" spans="1:67">
      <c r="A156" s="24">
        <f t="shared" si="2"/>
        <v>153</v>
      </c>
      <c r="B156" s="25"/>
      <c r="C156" s="26"/>
      <c r="D156" s="26" t="s">
        <v>363</v>
      </c>
      <c r="E156" s="26" t="s">
        <v>364</v>
      </c>
      <c r="F156" s="27">
        <v>45734</v>
      </c>
      <c r="G156" s="27">
        <v>45735</v>
      </c>
      <c r="H156" s="28"/>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row>
    <row r="157" s="3" customFormat="1" ht="22.5" customHeight="1" spans="1:67">
      <c r="A157" s="24">
        <f t="shared" si="2"/>
        <v>154</v>
      </c>
      <c r="B157" s="25"/>
      <c r="C157" s="26"/>
      <c r="D157" s="26" t="s">
        <v>365</v>
      </c>
      <c r="E157" s="26" t="s">
        <v>366</v>
      </c>
      <c r="F157" s="27">
        <v>45734</v>
      </c>
      <c r="G157" s="27">
        <v>45735</v>
      </c>
      <c r="H157" s="28"/>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row>
    <row r="158" s="3" customFormat="1" ht="22.5" customHeight="1" spans="1:67">
      <c r="A158" s="24">
        <f t="shared" si="2"/>
        <v>155</v>
      </c>
      <c r="B158" s="25"/>
      <c r="C158" s="26"/>
      <c r="D158" s="26" t="s">
        <v>367</v>
      </c>
      <c r="E158" s="26" t="s">
        <v>368</v>
      </c>
      <c r="F158" s="27">
        <v>45734</v>
      </c>
      <c r="G158" s="27">
        <v>45735</v>
      </c>
      <c r="H158" s="28"/>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row>
    <row r="159" s="3" customFormat="1" ht="22.5" customHeight="1" spans="1:67">
      <c r="A159" s="24">
        <f t="shared" si="2"/>
        <v>156</v>
      </c>
      <c r="B159" s="25"/>
      <c r="C159" s="26"/>
      <c r="D159" s="26" t="s">
        <v>369</v>
      </c>
      <c r="E159" s="26" t="s">
        <v>370</v>
      </c>
      <c r="F159" s="27">
        <v>45734</v>
      </c>
      <c r="G159" s="27">
        <v>45735</v>
      </c>
      <c r="H159" s="28"/>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row>
    <row r="160" s="3" customFormat="1" ht="34" customHeight="1" spans="1:67">
      <c r="A160" s="24">
        <f t="shared" si="2"/>
        <v>157</v>
      </c>
      <c r="B160" s="25" t="s">
        <v>371</v>
      </c>
      <c r="C160" s="26">
        <v>137.8</v>
      </c>
      <c r="D160" s="26" t="s">
        <v>372</v>
      </c>
      <c r="E160" s="26" t="s">
        <v>373</v>
      </c>
      <c r="F160" s="27">
        <v>45734</v>
      </c>
      <c r="G160" s="27">
        <v>45735</v>
      </c>
      <c r="H160" s="28"/>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row>
    <row r="161" s="3" customFormat="1" ht="34" customHeight="1" spans="1:67">
      <c r="A161" s="24">
        <f t="shared" si="2"/>
        <v>158</v>
      </c>
      <c r="B161" s="25"/>
      <c r="C161" s="26"/>
      <c r="D161" s="26" t="s">
        <v>374</v>
      </c>
      <c r="E161" s="26" t="s">
        <v>375</v>
      </c>
      <c r="F161" s="27">
        <v>45734</v>
      </c>
      <c r="G161" s="27">
        <v>45735</v>
      </c>
      <c r="H161" s="28"/>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row>
    <row r="162" s="3" customFormat="1" ht="25" customHeight="1" spans="1:67">
      <c r="A162" s="24">
        <f t="shared" si="2"/>
        <v>159</v>
      </c>
      <c r="B162" s="25"/>
      <c r="C162" s="26"/>
      <c r="D162" s="26" t="s">
        <v>376</v>
      </c>
      <c r="E162" s="26" t="s">
        <v>377</v>
      </c>
      <c r="F162" s="27">
        <v>45734</v>
      </c>
      <c r="G162" s="27">
        <v>45735</v>
      </c>
      <c r="H162" s="28"/>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row>
    <row r="163" s="3" customFormat="1" ht="22.5" customHeight="1" spans="1:67">
      <c r="A163" s="24">
        <f t="shared" si="2"/>
        <v>160</v>
      </c>
      <c r="B163" s="25" t="s">
        <v>378</v>
      </c>
      <c r="C163" s="26">
        <v>136.8</v>
      </c>
      <c r="D163" s="26" t="s">
        <v>379</v>
      </c>
      <c r="E163" s="26" t="s">
        <v>380</v>
      </c>
      <c r="F163" s="27">
        <v>45734</v>
      </c>
      <c r="G163" s="27">
        <v>45735</v>
      </c>
      <c r="H163" s="28"/>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row>
    <row r="164" s="3" customFormat="1" ht="22.5" customHeight="1" spans="1:67">
      <c r="A164" s="24">
        <f t="shared" si="2"/>
        <v>161</v>
      </c>
      <c r="B164" s="25"/>
      <c r="C164" s="26"/>
      <c r="D164" s="26" t="s">
        <v>381</v>
      </c>
      <c r="E164" s="26" t="s">
        <v>382</v>
      </c>
      <c r="F164" s="27">
        <v>45734</v>
      </c>
      <c r="G164" s="27">
        <v>45735</v>
      </c>
      <c r="H164" s="28"/>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row>
    <row r="165" s="3" customFormat="1" ht="22.5" customHeight="1" spans="1:67">
      <c r="A165" s="24">
        <f t="shared" si="2"/>
        <v>162</v>
      </c>
      <c r="B165" s="25"/>
      <c r="C165" s="26"/>
      <c r="D165" s="26" t="s">
        <v>383</v>
      </c>
      <c r="E165" s="26" t="s">
        <v>384</v>
      </c>
      <c r="F165" s="27">
        <v>45734</v>
      </c>
      <c r="G165" s="27">
        <v>45735</v>
      </c>
      <c r="H165" s="28"/>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row>
    <row r="166" s="3" customFormat="1" ht="22.5" customHeight="1" spans="1:67">
      <c r="A166" s="24">
        <f t="shared" si="2"/>
        <v>163</v>
      </c>
      <c r="B166" s="25"/>
      <c r="C166" s="26"/>
      <c r="D166" s="26" t="s">
        <v>385</v>
      </c>
      <c r="E166" s="26" t="s">
        <v>386</v>
      </c>
      <c r="F166" s="27">
        <v>45734</v>
      </c>
      <c r="G166" s="27">
        <v>45735</v>
      </c>
      <c r="H166" s="28"/>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row>
    <row r="167" s="3" customFormat="1" ht="22.5" customHeight="1" spans="1:67">
      <c r="A167" s="24">
        <f t="shared" si="2"/>
        <v>164</v>
      </c>
      <c r="B167" s="25"/>
      <c r="C167" s="26"/>
      <c r="D167" s="26" t="s">
        <v>387</v>
      </c>
      <c r="E167" s="26" t="s">
        <v>388</v>
      </c>
      <c r="F167" s="27">
        <v>45734</v>
      </c>
      <c r="G167" s="27">
        <v>45735</v>
      </c>
      <c r="H167" s="28"/>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row>
    <row r="168" s="3" customFormat="1" ht="22.5" customHeight="1" spans="1:67">
      <c r="A168" s="24">
        <f t="shared" si="2"/>
        <v>165</v>
      </c>
      <c r="B168" s="25"/>
      <c r="C168" s="26"/>
      <c r="D168" s="26" t="s">
        <v>389</v>
      </c>
      <c r="E168" s="26" t="s">
        <v>390</v>
      </c>
      <c r="F168" s="27">
        <v>45734</v>
      </c>
      <c r="G168" s="27">
        <v>45735</v>
      </c>
      <c r="H168" s="28"/>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row>
    <row r="169" s="3" customFormat="1" ht="22.5" customHeight="1" spans="1:67">
      <c r="A169" s="24">
        <f t="shared" si="2"/>
        <v>166</v>
      </c>
      <c r="B169" s="25" t="s">
        <v>391</v>
      </c>
      <c r="C169" s="26">
        <v>141.4</v>
      </c>
      <c r="D169" s="26" t="s">
        <v>392</v>
      </c>
      <c r="E169" s="26" t="s">
        <v>393</v>
      </c>
      <c r="F169" s="27">
        <v>45734</v>
      </c>
      <c r="G169" s="27">
        <v>45735</v>
      </c>
      <c r="H169" s="28"/>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row>
    <row r="170" s="3" customFormat="1" ht="22.5" customHeight="1" spans="1:67">
      <c r="A170" s="24">
        <f t="shared" si="2"/>
        <v>167</v>
      </c>
      <c r="B170" s="25"/>
      <c r="C170" s="26"/>
      <c r="D170" s="26" t="s">
        <v>394</v>
      </c>
      <c r="E170" s="26" t="s">
        <v>395</v>
      </c>
      <c r="F170" s="27">
        <v>45734</v>
      </c>
      <c r="G170" s="27">
        <v>45735</v>
      </c>
      <c r="H170" s="28"/>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row>
    <row r="171" s="3" customFormat="1" ht="22.5" customHeight="1" spans="1:67">
      <c r="A171" s="24">
        <f t="shared" si="2"/>
        <v>168</v>
      </c>
      <c r="B171" s="25"/>
      <c r="C171" s="26"/>
      <c r="D171" s="26" t="s">
        <v>396</v>
      </c>
      <c r="E171" s="26" t="s">
        <v>397</v>
      </c>
      <c r="F171" s="27">
        <v>45734</v>
      </c>
      <c r="G171" s="27">
        <v>45735</v>
      </c>
      <c r="H171" s="28"/>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row>
    <row r="172" s="3" customFormat="1" ht="22.5" customHeight="1" spans="1:67">
      <c r="A172" s="24">
        <f t="shared" si="2"/>
        <v>169</v>
      </c>
      <c r="B172" s="25"/>
      <c r="C172" s="26"/>
      <c r="D172" s="26" t="s">
        <v>398</v>
      </c>
      <c r="E172" s="26" t="s">
        <v>399</v>
      </c>
      <c r="F172" s="27">
        <v>45734</v>
      </c>
      <c r="G172" s="27">
        <v>45735</v>
      </c>
      <c r="H172" s="28"/>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row>
    <row r="173" s="3" customFormat="1" ht="22.5" customHeight="1" spans="1:67">
      <c r="A173" s="24">
        <f t="shared" si="2"/>
        <v>170</v>
      </c>
      <c r="B173" s="25"/>
      <c r="C173" s="26"/>
      <c r="D173" s="26" t="s">
        <v>400</v>
      </c>
      <c r="E173" s="26" t="s">
        <v>401</v>
      </c>
      <c r="F173" s="27">
        <v>45734</v>
      </c>
      <c r="G173" s="27">
        <v>45735</v>
      </c>
      <c r="H173" s="28"/>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row>
    <row r="174" s="3" customFormat="1" ht="22.5" customHeight="1" spans="1:67">
      <c r="A174" s="24">
        <f t="shared" si="2"/>
        <v>171</v>
      </c>
      <c r="B174" s="25"/>
      <c r="C174" s="26"/>
      <c r="D174" s="26" t="s">
        <v>402</v>
      </c>
      <c r="E174" s="26" t="s">
        <v>403</v>
      </c>
      <c r="F174" s="27">
        <v>45734</v>
      </c>
      <c r="G174" s="27">
        <v>45735</v>
      </c>
      <c r="H174" s="28"/>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row>
    <row r="175" s="3" customFormat="1" ht="22.5" customHeight="1" spans="1:67">
      <c r="A175" s="24">
        <f t="shared" si="2"/>
        <v>172</v>
      </c>
      <c r="B175" s="25" t="s">
        <v>404</v>
      </c>
      <c r="C175" s="26">
        <v>144.8</v>
      </c>
      <c r="D175" s="26" t="s">
        <v>405</v>
      </c>
      <c r="E175" s="26" t="s">
        <v>406</v>
      </c>
      <c r="F175" s="27">
        <v>45734</v>
      </c>
      <c r="G175" s="27">
        <v>45735</v>
      </c>
      <c r="H175" s="28"/>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row>
    <row r="176" s="3" customFormat="1" ht="22.5" customHeight="1" spans="1:67">
      <c r="A176" s="24">
        <f t="shared" si="2"/>
        <v>173</v>
      </c>
      <c r="B176" s="25"/>
      <c r="C176" s="26"/>
      <c r="D176" s="26" t="s">
        <v>407</v>
      </c>
      <c r="E176" s="26" t="s">
        <v>408</v>
      </c>
      <c r="F176" s="27">
        <v>45734</v>
      </c>
      <c r="G176" s="27">
        <v>45735</v>
      </c>
      <c r="H176" s="28"/>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row>
    <row r="177" s="3" customFormat="1" ht="22.5" customHeight="1" spans="1:67">
      <c r="A177" s="24">
        <f t="shared" si="2"/>
        <v>174</v>
      </c>
      <c r="B177" s="25"/>
      <c r="C177" s="26"/>
      <c r="D177" s="26" t="s">
        <v>409</v>
      </c>
      <c r="E177" s="26" t="s">
        <v>410</v>
      </c>
      <c r="F177" s="27">
        <v>45734</v>
      </c>
      <c r="G177" s="27">
        <v>45735</v>
      </c>
      <c r="H177" s="28"/>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row>
    <row r="178" s="3" customFormat="1" ht="22.5" customHeight="1" spans="1:67">
      <c r="A178" s="24">
        <f t="shared" si="2"/>
        <v>175</v>
      </c>
      <c r="B178" s="25"/>
      <c r="C178" s="26"/>
      <c r="D178" s="26" t="s">
        <v>411</v>
      </c>
      <c r="E178" s="26" t="s">
        <v>412</v>
      </c>
      <c r="F178" s="27">
        <v>45734</v>
      </c>
      <c r="G178" s="27">
        <v>45735</v>
      </c>
      <c r="H178" s="28"/>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row>
    <row r="179" s="3" customFormat="1" ht="22.5" customHeight="1" spans="1:67">
      <c r="A179" s="24">
        <f t="shared" si="2"/>
        <v>176</v>
      </c>
      <c r="B179" s="25"/>
      <c r="C179" s="26"/>
      <c r="D179" s="26" t="s">
        <v>413</v>
      </c>
      <c r="E179" s="26" t="s">
        <v>414</v>
      </c>
      <c r="F179" s="27">
        <v>45734</v>
      </c>
      <c r="G179" s="27">
        <v>45735</v>
      </c>
      <c r="H179" s="28"/>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row>
    <row r="180" s="3" customFormat="1" ht="22.5" customHeight="1" spans="1:67">
      <c r="A180" s="24">
        <f t="shared" si="2"/>
        <v>177</v>
      </c>
      <c r="B180" s="25"/>
      <c r="C180" s="26"/>
      <c r="D180" s="26" t="s">
        <v>415</v>
      </c>
      <c r="E180" s="26" t="s">
        <v>416</v>
      </c>
      <c r="F180" s="27">
        <v>45734</v>
      </c>
      <c r="G180" s="27">
        <v>45735</v>
      </c>
      <c r="H180" s="28"/>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row>
    <row r="181" s="3" customFormat="1" ht="30" customHeight="1" spans="1:67">
      <c r="A181" s="24">
        <f t="shared" si="2"/>
        <v>178</v>
      </c>
      <c r="B181" s="25" t="s">
        <v>417</v>
      </c>
      <c r="C181" s="26">
        <v>133.9</v>
      </c>
      <c r="D181" s="26" t="s">
        <v>418</v>
      </c>
      <c r="E181" s="26" t="s">
        <v>419</v>
      </c>
      <c r="F181" s="27">
        <v>45734</v>
      </c>
      <c r="G181" s="27">
        <v>45735</v>
      </c>
      <c r="H181" s="28"/>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row>
    <row r="182" s="3" customFormat="1" ht="30" customHeight="1" spans="1:67">
      <c r="A182" s="24">
        <f t="shared" si="2"/>
        <v>179</v>
      </c>
      <c r="B182" s="25"/>
      <c r="C182" s="26"/>
      <c r="D182" s="26" t="s">
        <v>420</v>
      </c>
      <c r="E182" s="26" t="s">
        <v>421</v>
      </c>
      <c r="F182" s="27">
        <v>45734</v>
      </c>
      <c r="G182" s="27">
        <v>45735</v>
      </c>
      <c r="H182" s="28"/>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row>
    <row r="183" s="3" customFormat="1" ht="30" customHeight="1" spans="1:67">
      <c r="A183" s="24">
        <f t="shared" si="2"/>
        <v>180</v>
      </c>
      <c r="B183" s="25"/>
      <c r="C183" s="26"/>
      <c r="D183" s="26" t="s">
        <v>422</v>
      </c>
      <c r="E183" s="26" t="s">
        <v>423</v>
      </c>
      <c r="F183" s="27">
        <v>45734</v>
      </c>
      <c r="G183" s="27">
        <v>45735</v>
      </c>
      <c r="H183" s="28"/>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row>
    <row r="184" s="3" customFormat="1" ht="22.5" customHeight="1" spans="1:67">
      <c r="A184" s="24">
        <f t="shared" si="2"/>
        <v>181</v>
      </c>
      <c r="B184" s="25" t="s">
        <v>424</v>
      </c>
      <c r="C184" s="26">
        <v>131.4</v>
      </c>
      <c r="D184" s="26" t="s">
        <v>425</v>
      </c>
      <c r="E184" s="26" t="s">
        <v>426</v>
      </c>
      <c r="F184" s="27">
        <v>45734</v>
      </c>
      <c r="G184" s="27">
        <v>45735</v>
      </c>
      <c r="H184" s="28"/>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row>
    <row r="185" s="3" customFormat="1" ht="22.5" customHeight="1" spans="1:67">
      <c r="A185" s="24">
        <f t="shared" si="2"/>
        <v>182</v>
      </c>
      <c r="B185" s="25"/>
      <c r="C185" s="26"/>
      <c r="D185" s="26" t="s">
        <v>427</v>
      </c>
      <c r="E185" s="26" t="s">
        <v>428</v>
      </c>
      <c r="F185" s="27">
        <v>45734</v>
      </c>
      <c r="G185" s="27">
        <v>45735</v>
      </c>
      <c r="H185" s="28"/>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row>
    <row r="186" s="3" customFormat="1" ht="22.5" customHeight="1" spans="1:67">
      <c r="A186" s="24">
        <f t="shared" si="2"/>
        <v>183</v>
      </c>
      <c r="B186" s="25"/>
      <c r="C186" s="26"/>
      <c r="D186" s="26" t="s">
        <v>429</v>
      </c>
      <c r="E186" s="26" t="s">
        <v>430</v>
      </c>
      <c r="F186" s="27">
        <v>45734</v>
      </c>
      <c r="G186" s="27">
        <v>45735</v>
      </c>
      <c r="H186" s="28"/>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c r="BK186" s="30"/>
      <c r="BL186" s="30"/>
      <c r="BM186" s="30"/>
      <c r="BN186" s="30"/>
      <c r="BO186" s="30"/>
    </row>
    <row r="187" s="3" customFormat="1" ht="22.5" customHeight="1" spans="1:67">
      <c r="A187" s="24">
        <f t="shared" si="2"/>
        <v>184</v>
      </c>
      <c r="B187" s="25"/>
      <c r="C187" s="26"/>
      <c r="D187" s="26" t="s">
        <v>431</v>
      </c>
      <c r="E187" s="26" t="s">
        <v>432</v>
      </c>
      <c r="F187" s="27">
        <v>45734</v>
      </c>
      <c r="G187" s="27">
        <v>45735</v>
      </c>
      <c r="H187" s="28"/>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c r="BK187" s="30"/>
      <c r="BL187" s="30"/>
      <c r="BM187" s="30"/>
      <c r="BN187" s="30"/>
      <c r="BO187" s="30"/>
    </row>
    <row r="188" s="3" customFormat="1" ht="22.5" customHeight="1" spans="1:67">
      <c r="A188" s="24">
        <f t="shared" si="2"/>
        <v>185</v>
      </c>
      <c r="B188" s="25"/>
      <c r="C188" s="26"/>
      <c r="D188" s="26" t="s">
        <v>433</v>
      </c>
      <c r="E188" s="26" t="s">
        <v>434</v>
      </c>
      <c r="F188" s="27">
        <v>45734</v>
      </c>
      <c r="G188" s="27">
        <v>45735</v>
      </c>
      <c r="H188" s="28"/>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row>
    <row r="189" s="3" customFormat="1" ht="22.5" customHeight="1" spans="1:67">
      <c r="A189" s="24">
        <f t="shared" si="2"/>
        <v>186</v>
      </c>
      <c r="B189" s="25"/>
      <c r="C189" s="26"/>
      <c r="D189" s="26" t="s">
        <v>435</v>
      </c>
      <c r="E189" s="26" t="s">
        <v>436</v>
      </c>
      <c r="F189" s="27">
        <v>45734</v>
      </c>
      <c r="G189" s="27">
        <v>45735</v>
      </c>
      <c r="H189" s="28"/>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row>
    <row r="190" s="3" customFormat="1" ht="22.5" customHeight="1" spans="1:67">
      <c r="A190" s="24">
        <f t="shared" si="2"/>
        <v>187</v>
      </c>
      <c r="B190" s="25" t="s">
        <v>437</v>
      </c>
      <c r="C190" s="26">
        <v>136.8</v>
      </c>
      <c r="D190" s="26" t="s">
        <v>438</v>
      </c>
      <c r="E190" s="26" t="s">
        <v>439</v>
      </c>
      <c r="F190" s="27">
        <v>45734</v>
      </c>
      <c r="G190" s="27">
        <v>45735</v>
      </c>
      <c r="H190" s="28"/>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row>
    <row r="191" s="3" customFormat="1" ht="22.5" customHeight="1" spans="1:67">
      <c r="A191" s="24">
        <f t="shared" si="2"/>
        <v>188</v>
      </c>
      <c r="B191" s="25"/>
      <c r="C191" s="26"/>
      <c r="D191" s="26" t="s">
        <v>440</v>
      </c>
      <c r="E191" s="26" t="s">
        <v>441</v>
      </c>
      <c r="F191" s="27">
        <v>45734</v>
      </c>
      <c r="G191" s="27">
        <v>45735</v>
      </c>
      <c r="H191" s="28"/>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row>
    <row r="192" s="3" customFormat="1" ht="22.5" customHeight="1" spans="1:67">
      <c r="A192" s="24">
        <f t="shared" si="2"/>
        <v>189</v>
      </c>
      <c r="B192" s="25"/>
      <c r="C192" s="26"/>
      <c r="D192" s="26" t="s">
        <v>442</v>
      </c>
      <c r="E192" s="26" t="s">
        <v>443</v>
      </c>
      <c r="F192" s="27">
        <v>45734</v>
      </c>
      <c r="G192" s="27">
        <v>45735</v>
      </c>
      <c r="H192" s="28"/>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row>
    <row r="193" s="3" customFormat="1" ht="22.5" customHeight="1" spans="1:67">
      <c r="A193" s="24">
        <f t="shared" si="2"/>
        <v>190</v>
      </c>
      <c r="B193" s="25" t="s">
        <v>444</v>
      </c>
      <c r="C193" s="26">
        <v>123.1</v>
      </c>
      <c r="D193" s="26" t="s">
        <v>445</v>
      </c>
      <c r="E193" s="26" t="s">
        <v>446</v>
      </c>
      <c r="F193" s="27">
        <v>45734</v>
      </c>
      <c r="G193" s="27">
        <v>45735</v>
      </c>
      <c r="H193" s="28"/>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row>
    <row r="194" s="3" customFormat="1" ht="22.5" customHeight="1" spans="1:67">
      <c r="A194" s="24">
        <f t="shared" si="2"/>
        <v>191</v>
      </c>
      <c r="B194" s="25"/>
      <c r="C194" s="26"/>
      <c r="D194" s="26" t="s">
        <v>447</v>
      </c>
      <c r="E194" s="26" t="s">
        <v>448</v>
      </c>
      <c r="F194" s="27">
        <v>45734</v>
      </c>
      <c r="G194" s="27">
        <v>45735</v>
      </c>
      <c r="H194" s="28"/>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row>
    <row r="195" s="3" customFormat="1" ht="22.5" customHeight="1" spans="1:67">
      <c r="A195" s="24">
        <f t="shared" si="2"/>
        <v>192</v>
      </c>
      <c r="B195" s="25"/>
      <c r="C195" s="26"/>
      <c r="D195" s="26" t="s">
        <v>449</v>
      </c>
      <c r="E195" s="26" t="s">
        <v>450</v>
      </c>
      <c r="F195" s="27">
        <v>45734</v>
      </c>
      <c r="G195" s="27">
        <v>45735</v>
      </c>
      <c r="H195" s="28"/>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row>
    <row r="196" s="3" customFormat="1" ht="22.5" customHeight="1" spans="1:67">
      <c r="A196" s="24">
        <f t="shared" ref="A196:A259" si="3">ROW()-3</f>
        <v>193</v>
      </c>
      <c r="B196" s="25" t="s">
        <v>451</v>
      </c>
      <c r="C196" s="26">
        <v>116.6</v>
      </c>
      <c r="D196" s="26" t="s">
        <v>452</v>
      </c>
      <c r="E196" s="26" t="s">
        <v>453</v>
      </c>
      <c r="F196" s="27">
        <v>45734</v>
      </c>
      <c r="G196" s="27">
        <v>45735</v>
      </c>
      <c r="H196" s="28"/>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row>
    <row r="197" s="3" customFormat="1" ht="22.5" customHeight="1" spans="1:67">
      <c r="A197" s="24">
        <f t="shared" si="3"/>
        <v>194</v>
      </c>
      <c r="B197" s="25"/>
      <c r="C197" s="26"/>
      <c r="D197" s="26" t="s">
        <v>454</v>
      </c>
      <c r="E197" s="26" t="s">
        <v>455</v>
      </c>
      <c r="F197" s="27">
        <v>45734</v>
      </c>
      <c r="G197" s="27">
        <v>45735</v>
      </c>
      <c r="H197" s="28"/>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row>
    <row r="198" s="3" customFormat="1" ht="22.5" customHeight="1" spans="1:67">
      <c r="A198" s="24">
        <f t="shared" si="3"/>
        <v>195</v>
      </c>
      <c r="B198" s="25"/>
      <c r="C198" s="26"/>
      <c r="D198" s="26" t="s">
        <v>456</v>
      </c>
      <c r="E198" s="26" t="s">
        <v>457</v>
      </c>
      <c r="F198" s="27">
        <v>45734</v>
      </c>
      <c r="G198" s="27">
        <v>45735</v>
      </c>
      <c r="H198" s="28"/>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row>
    <row r="199" s="3" customFormat="1" ht="22.5" customHeight="1" spans="1:67">
      <c r="A199" s="24">
        <f t="shared" si="3"/>
        <v>196</v>
      </c>
      <c r="B199" s="25" t="s">
        <v>458</v>
      </c>
      <c r="C199" s="26">
        <v>109.4</v>
      </c>
      <c r="D199" s="26" t="s">
        <v>459</v>
      </c>
      <c r="E199" s="26" t="s">
        <v>460</v>
      </c>
      <c r="F199" s="27">
        <v>45734</v>
      </c>
      <c r="G199" s="27">
        <v>45735</v>
      </c>
      <c r="H199" s="28"/>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row>
    <row r="200" s="3" customFormat="1" ht="22.5" customHeight="1" spans="1:67">
      <c r="A200" s="24">
        <f t="shared" si="3"/>
        <v>197</v>
      </c>
      <c r="B200" s="25"/>
      <c r="C200" s="26"/>
      <c r="D200" s="26" t="s">
        <v>461</v>
      </c>
      <c r="E200" s="26" t="s">
        <v>462</v>
      </c>
      <c r="F200" s="27">
        <v>45734</v>
      </c>
      <c r="G200" s="27">
        <v>45735</v>
      </c>
      <c r="H200" s="28"/>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row>
    <row r="201" s="3" customFormat="1" ht="22.5" customHeight="1" spans="1:67">
      <c r="A201" s="24">
        <f t="shared" si="3"/>
        <v>198</v>
      </c>
      <c r="B201" s="25"/>
      <c r="C201" s="26"/>
      <c r="D201" s="26" t="s">
        <v>463</v>
      </c>
      <c r="E201" s="26" t="s">
        <v>464</v>
      </c>
      <c r="F201" s="27">
        <v>45734</v>
      </c>
      <c r="G201" s="27">
        <v>45735</v>
      </c>
      <c r="H201" s="28"/>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row>
    <row r="202" s="3" customFormat="1" ht="22.5" customHeight="1" spans="1:67">
      <c r="A202" s="24">
        <f t="shared" si="3"/>
        <v>199</v>
      </c>
      <c r="B202" s="25" t="s">
        <v>465</v>
      </c>
      <c r="C202" s="26">
        <v>143.6</v>
      </c>
      <c r="D202" s="26" t="s">
        <v>466</v>
      </c>
      <c r="E202" s="26" t="s">
        <v>467</v>
      </c>
      <c r="F202" s="27">
        <v>45734</v>
      </c>
      <c r="G202" s="27">
        <v>45735</v>
      </c>
      <c r="H202" s="28"/>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row>
    <row r="203" s="3" customFormat="1" ht="22.5" customHeight="1" spans="1:67">
      <c r="A203" s="24">
        <f t="shared" si="3"/>
        <v>200</v>
      </c>
      <c r="B203" s="25"/>
      <c r="C203" s="26"/>
      <c r="D203" s="26" t="s">
        <v>468</v>
      </c>
      <c r="E203" s="26" t="s">
        <v>469</v>
      </c>
      <c r="F203" s="27">
        <v>45734</v>
      </c>
      <c r="G203" s="27">
        <v>45735</v>
      </c>
      <c r="H203" s="28"/>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row>
    <row r="204" s="3" customFormat="1" ht="22.5" customHeight="1" spans="1:67">
      <c r="A204" s="24">
        <f t="shared" si="3"/>
        <v>201</v>
      </c>
      <c r="B204" s="25"/>
      <c r="C204" s="26"/>
      <c r="D204" s="26" t="s">
        <v>470</v>
      </c>
      <c r="E204" s="26" t="s">
        <v>471</v>
      </c>
      <c r="F204" s="27">
        <v>45734</v>
      </c>
      <c r="G204" s="27">
        <v>45735</v>
      </c>
      <c r="H204" s="28"/>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row>
    <row r="205" s="3" customFormat="1" ht="22.5" customHeight="1" spans="1:67">
      <c r="A205" s="24">
        <f t="shared" si="3"/>
        <v>202</v>
      </c>
      <c r="B205" s="25" t="s">
        <v>472</v>
      </c>
      <c r="C205" s="26">
        <v>149.3</v>
      </c>
      <c r="D205" s="26" t="s">
        <v>473</v>
      </c>
      <c r="E205" s="26" t="s">
        <v>474</v>
      </c>
      <c r="F205" s="27">
        <v>45734</v>
      </c>
      <c r="G205" s="27">
        <v>45735</v>
      </c>
      <c r="H205" s="28"/>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row>
    <row r="206" s="3" customFormat="1" ht="22.5" customHeight="1" spans="1:67">
      <c r="A206" s="24">
        <f t="shared" si="3"/>
        <v>203</v>
      </c>
      <c r="B206" s="25"/>
      <c r="C206" s="26"/>
      <c r="D206" s="26" t="s">
        <v>475</v>
      </c>
      <c r="E206" s="26" t="s">
        <v>476</v>
      </c>
      <c r="F206" s="27">
        <v>45734</v>
      </c>
      <c r="G206" s="27">
        <v>45735</v>
      </c>
      <c r="H206" s="28"/>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row>
    <row r="207" s="3" customFormat="1" ht="22.5" customHeight="1" spans="1:67">
      <c r="A207" s="24">
        <f t="shared" si="3"/>
        <v>204</v>
      </c>
      <c r="B207" s="25"/>
      <c r="C207" s="26"/>
      <c r="D207" s="26" t="s">
        <v>477</v>
      </c>
      <c r="E207" s="26" t="s">
        <v>478</v>
      </c>
      <c r="F207" s="27">
        <v>45734</v>
      </c>
      <c r="G207" s="27">
        <v>45735</v>
      </c>
      <c r="H207" s="28"/>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row>
    <row r="208" s="3" customFormat="1" ht="22.5" customHeight="1" spans="1:67">
      <c r="A208" s="24">
        <f t="shared" si="3"/>
        <v>205</v>
      </c>
      <c r="B208" s="25" t="s">
        <v>479</v>
      </c>
      <c r="C208" s="26">
        <v>140.5</v>
      </c>
      <c r="D208" s="26" t="s">
        <v>480</v>
      </c>
      <c r="E208" s="26" t="s">
        <v>481</v>
      </c>
      <c r="F208" s="27">
        <v>45734</v>
      </c>
      <c r="G208" s="27">
        <v>45735</v>
      </c>
      <c r="H208" s="28"/>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c r="BA208" s="30"/>
      <c r="BB208" s="30"/>
      <c r="BC208" s="30"/>
      <c r="BD208" s="30"/>
      <c r="BE208" s="30"/>
      <c r="BF208" s="30"/>
      <c r="BG208" s="30"/>
      <c r="BH208" s="30"/>
      <c r="BI208" s="30"/>
      <c r="BJ208" s="30"/>
      <c r="BK208" s="30"/>
      <c r="BL208" s="30"/>
      <c r="BM208" s="30"/>
      <c r="BN208" s="30"/>
      <c r="BO208" s="30"/>
    </row>
    <row r="209" s="3" customFormat="1" ht="22.5" customHeight="1" spans="1:67">
      <c r="A209" s="24">
        <f t="shared" si="3"/>
        <v>206</v>
      </c>
      <c r="B209" s="25"/>
      <c r="C209" s="26"/>
      <c r="D209" s="26" t="s">
        <v>482</v>
      </c>
      <c r="E209" s="26" t="s">
        <v>483</v>
      </c>
      <c r="F209" s="27">
        <v>45734</v>
      </c>
      <c r="G209" s="27">
        <v>45735</v>
      </c>
      <c r="H209" s="28"/>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c r="BA209" s="30"/>
      <c r="BB209" s="30"/>
      <c r="BC209" s="30"/>
      <c r="BD209" s="30"/>
      <c r="BE209" s="30"/>
      <c r="BF209" s="30"/>
      <c r="BG209" s="30"/>
      <c r="BH209" s="30"/>
      <c r="BI209" s="30"/>
      <c r="BJ209" s="30"/>
      <c r="BK209" s="30"/>
      <c r="BL209" s="30"/>
      <c r="BM209" s="30"/>
      <c r="BN209" s="30"/>
      <c r="BO209" s="30"/>
    </row>
    <row r="210" s="3" customFormat="1" ht="22.5" customHeight="1" spans="1:67">
      <c r="A210" s="24">
        <f t="shared" si="3"/>
        <v>207</v>
      </c>
      <c r="B210" s="25"/>
      <c r="C210" s="26"/>
      <c r="D210" s="26" t="s">
        <v>484</v>
      </c>
      <c r="E210" s="26" t="s">
        <v>485</v>
      </c>
      <c r="F210" s="27">
        <v>45734</v>
      </c>
      <c r="G210" s="27">
        <v>45735</v>
      </c>
      <c r="H210" s="28"/>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c r="BA210" s="30"/>
      <c r="BB210" s="30"/>
      <c r="BC210" s="30"/>
      <c r="BD210" s="30"/>
      <c r="BE210" s="30"/>
      <c r="BF210" s="30"/>
      <c r="BG210" s="30"/>
      <c r="BH210" s="30"/>
      <c r="BI210" s="30"/>
      <c r="BJ210" s="30"/>
      <c r="BK210" s="30"/>
      <c r="BL210" s="30"/>
      <c r="BM210" s="30"/>
      <c r="BN210" s="30"/>
      <c r="BO210" s="30"/>
    </row>
    <row r="211" s="3" customFormat="1" ht="22.5" customHeight="1" spans="1:67">
      <c r="A211" s="24">
        <f t="shared" si="3"/>
        <v>208</v>
      </c>
      <c r="B211" s="25"/>
      <c r="C211" s="26"/>
      <c r="D211" s="26" t="s">
        <v>486</v>
      </c>
      <c r="E211" s="26" t="s">
        <v>487</v>
      </c>
      <c r="F211" s="27">
        <v>45734</v>
      </c>
      <c r="G211" s="27">
        <v>45735</v>
      </c>
      <c r="H211" s="28"/>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c r="BA211" s="30"/>
      <c r="BB211" s="30"/>
      <c r="BC211" s="30"/>
      <c r="BD211" s="30"/>
      <c r="BE211" s="30"/>
      <c r="BF211" s="30"/>
      <c r="BG211" s="30"/>
      <c r="BH211" s="30"/>
      <c r="BI211" s="30"/>
      <c r="BJ211" s="30"/>
      <c r="BK211" s="30"/>
      <c r="BL211" s="30"/>
      <c r="BM211" s="30"/>
      <c r="BN211" s="30"/>
      <c r="BO211" s="30"/>
    </row>
    <row r="212" s="3" customFormat="1" ht="22.5" customHeight="1" spans="1:67">
      <c r="A212" s="24">
        <f t="shared" si="3"/>
        <v>209</v>
      </c>
      <c r="B212" s="25"/>
      <c r="C212" s="26"/>
      <c r="D212" s="26" t="s">
        <v>488</v>
      </c>
      <c r="E212" s="26" t="s">
        <v>489</v>
      </c>
      <c r="F212" s="27">
        <v>45734</v>
      </c>
      <c r="G212" s="27">
        <v>45735</v>
      </c>
      <c r="H212" s="28"/>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row>
    <row r="213" s="3" customFormat="1" ht="22.5" customHeight="1" spans="1:67">
      <c r="A213" s="24">
        <f t="shared" si="3"/>
        <v>210</v>
      </c>
      <c r="B213" s="25"/>
      <c r="C213" s="26"/>
      <c r="D213" s="26" t="s">
        <v>134</v>
      </c>
      <c r="E213" s="26" t="s">
        <v>490</v>
      </c>
      <c r="F213" s="27">
        <v>45734</v>
      </c>
      <c r="G213" s="27">
        <v>45735</v>
      </c>
      <c r="H213" s="28"/>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c r="BA213" s="30"/>
      <c r="BB213" s="30"/>
      <c r="BC213" s="30"/>
      <c r="BD213" s="30"/>
      <c r="BE213" s="30"/>
      <c r="BF213" s="30"/>
      <c r="BG213" s="30"/>
      <c r="BH213" s="30"/>
      <c r="BI213" s="30"/>
      <c r="BJ213" s="30"/>
      <c r="BK213" s="30"/>
      <c r="BL213" s="30"/>
      <c r="BM213" s="30"/>
      <c r="BN213" s="30"/>
      <c r="BO213" s="30"/>
    </row>
    <row r="214" s="3" customFormat="1" ht="22.5" customHeight="1" spans="1:67">
      <c r="A214" s="24">
        <f t="shared" si="3"/>
        <v>211</v>
      </c>
      <c r="B214" s="25" t="s">
        <v>491</v>
      </c>
      <c r="C214" s="26">
        <v>127.5</v>
      </c>
      <c r="D214" s="26" t="s">
        <v>492</v>
      </c>
      <c r="E214" s="26" t="s">
        <v>493</v>
      </c>
      <c r="F214" s="27">
        <v>45734</v>
      </c>
      <c r="G214" s="27">
        <v>45735</v>
      </c>
      <c r="H214" s="28"/>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c r="BA214" s="30"/>
      <c r="BB214" s="30"/>
      <c r="BC214" s="30"/>
      <c r="BD214" s="30"/>
      <c r="BE214" s="30"/>
      <c r="BF214" s="30"/>
      <c r="BG214" s="30"/>
      <c r="BH214" s="30"/>
      <c r="BI214" s="30"/>
      <c r="BJ214" s="30"/>
      <c r="BK214" s="30"/>
      <c r="BL214" s="30"/>
      <c r="BM214" s="30"/>
      <c r="BN214" s="30"/>
      <c r="BO214" s="30"/>
    </row>
    <row r="215" s="3" customFormat="1" ht="22.5" customHeight="1" spans="1:67">
      <c r="A215" s="24">
        <f t="shared" si="3"/>
        <v>212</v>
      </c>
      <c r="B215" s="25"/>
      <c r="C215" s="26"/>
      <c r="D215" s="26" t="s">
        <v>494</v>
      </c>
      <c r="E215" s="26" t="s">
        <v>495</v>
      </c>
      <c r="F215" s="27">
        <v>45734</v>
      </c>
      <c r="G215" s="27">
        <v>45735</v>
      </c>
      <c r="H215" s="28"/>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c r="BA215" s="30"/>
      <c r="BB215" s="30"/>
      <c r="BC215" s="30"/>
      <c r="BD215" s="30"/>
      <c r="BE215" s="30"/>
      <c r="BF215" s="30"/>
      <c r="BG215" s="30"/>
      <c r="BH215" s="30"/>
      <c r="BI215" s="30"/>
      <c r="BJ215" s="30"/>
      <c r="BK215" s="30"/>
      <c r="BL215" s="30"/>
      <c r="BM215" s="30"/>
      <c r="BN215" s="30"/>
      <c r="BO215" s="30"/>
    </row>
    <row r="216" s="3" customFormat="1" ht="22.5" customHeight="1" spans="1:67">
      <c r="A216" s="24">
        <f t="shared" si="3"/>
        <v>213</v>
      </c>
      <c r="B216" s="25"/>
      <c r="C216" s="26"/>
      <c r="D216" s="26" t="s">
        <v>496</v>
      </c>
      <c r="E216" s="26" t="s">
        <v>497</v>
      </c>
      <c r="F216" s="27">
        <v>45734</v>
      </c>
      <c r="G216" s="27">
        <v>45735</v>
      </c>
      <c r="H216" s="28"/>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row>
    <row r="217" s="3" customFormat="1" ht="22.5" customHeight="1" spans="1:67">
      <c r="A217" s="24">
        <f t="shared" si="3"/>
        <v>214</v>
      </c>
      <c r="B217" s="25" t="s">
        <v>498</v>
      </c>
      <c r="C217" s="26">
        <v>136</v>
      </c>
      <c r="D217" s="26" t="s">
        <v>499</v>
      </c>
      <c r="E217" s="26" t="s">
        <v>500</v>
      </c>
      <c r="F217" s="27">
        <v>45734</v>
      </c>
      <c r="G217" s="27">
        <v>45735</v>
      </c>
      <c r="H217" s="28"/>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0"/>
    </row>
    <row r="218" s="3" customFormat="1" ht="22.5" customHeight="1" spans="1:67">
      <c r="A218" s="24">
        <f t="shared" si="3"/>
        <v>215</v>
      </c>
      <c r="B218" s="25"/>
      <c r="C218" s="26"/>
      <c r="D218" s="26" t="s">
        <v>501</v>
      </c>
      <c r="E218" s="26" t="s">
        <v>502</v>
      </c>
      <c r="F218" s="27">
        <v>45734</v>
      </c>
      <c r="G218" s="27">
        <v>45735</v>
      </c>
      <c r="H218" s="28"/>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row>
    <row r="219" s="3" customFormat="1" ht="22.5" customHeight="1" spans="1:67">
      <c r="A219" s="24">
        <f t="shared" si="3"/>
        <v>216</v>
      </c>
      <c r="B219" s="25"/>
      <c r="C219" s="26"/>
      <c r="D219" s="26" t="s">
        <v>503</v>
      </c>
      <c r="E219" s="26" t="s">
        <v>504</v>
      </c>
      <c r="F219" s="27">
        <v>45734</v>
      </c>
      <c r="G219" s="27">
        <v>45735</v>
      </c>
      <c r="H219" s="28"/>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row>
    <row r="220" s="3" customFormat="1" ht="27" customHeight="1" spans="1:67">
      <c r="A220" s="24">
        <f t="shared" si="3"/>
        <v>217</v>
      </c>
      <c r="B220" s="25" t="s">
        <v>505</v>
      </c>
      <c r="C220" s="26">
        <v>141.2</v>
      </c>
      <c r="D220" s="26" t="s">
        <v>506</v>
      </c>
      <c r="E220" s="26" t="s">
        <v>507</v>
      </c>
      <c r="F220" s="27">
        <v>45734</v>
      </c>
      <c r="G220" s="27">
        <v>45735</v>
      </c>
      <c r="H220" s="28"/>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row>
    <row r="221" s="3" customFormat="1" ht="27" customHeight="1" spans="1:67">
      <c r="A221" s="24">
        <f t="shared" si="3"/>
        <v>218</v>
      </c>
      <c r="B221" s="25"/>
      <c r="C221" s="26"/>
      <c r="D221" s="26" t="s">
        <v>508</v>
      </c>
      <c r="E221" s="26" t="s">
        <v>509</v>
      </c>
      <c r="F221" s="27">
        <v>45734</v>
      </c>
      <c r="G221" s="27">
        <v>45735</v>
      </c>
      <c r="H221" s="28"/>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row>
    <row r="222" s="3" customFormat="1" ht="27" customHeight="1" spans="1:67">
      <c r="A222" s="24">
        <f t="shared" si="3"/>
        <v>219</v>
      </c>
      <c r="B222" s="25"/>
      <c r="C222" s="26"/>
      <c r="D222" s="26" t="s">
        <v>510</v>
      </c>
      <c r="E222" s="26" t="s">
        <v>511</v>
      </c>
      <c r="F222" s="27">
        <v>45734</v>
      </c>
      <c r="G222" s="27">
        <v>45735</v>
      </c>
      <c r="H222" s="28"/>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row>
    <row r="223" s="3" customFormat="1" ht="22.5" customHeight="1" spans="1:67">
      <c r="A223" s="24">
        <f t="shared" si="3"/>
        <v>220</v>
      </c>
      <c r="B223" s="25" t="s">
        <v>512</v>
      </c>
      <c r="C223" s="26">
        <v>130.4</v>
      </c>
      <c r="D223" s="26" t="s">
        <v>513</v>
      </c>
      <c r="E223" s="26" t="s">
        <v>514</v>
      </c>
      <c r="F223" s="27">
        <v>45735</v>
      </c>
      <c r="G223" s="27">
        <v>45736</v>
      </c>
      <c r="H223" s="28"/>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row>
    <row r="224" s="3" customFormat="1" ht="22.5" customHeight="1" spans="1:67">
      <c r="A224" s="24">
        <f t="shared" si="3"/>
        <v>221</v>
      </c>
      <c r="B224" s="25"/>
      <c r="C224" s="26"/>
      <c r="D224" s="26" t="s">
        <v>515</v>
      </c>
      <c r="E224" s="26" t="s">
        <v>516</v>
      </c>
      <c r="F224" s="27">
        <v>45735</v>
      </c>
      <c r="G224" s="27">
        <v>45736</v>
      </c>
      <c r="H224" s="28"/>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row>
    <row r="225" s="3" customFormat="1" ht="22.5" customHeight="1" spans="1:67">
      <c r="A225" s="24">
        <f t="shared" si="3"/>
        <v>222</v>
      </c>
      <c r="B225" s="25"/>
      <c r="C225" s="26"/>
      <c r="D225" s="26" t="s">
        <v>517</v>
      </c>
      <c r="E225" s="26" t="s">
        <v>518</v>
      </c>
      <c r="F225" s="27">
        <v>45735</v>
      </c>
      <c r="G225" s="27">
        <v>45736</v>
      </c>
      <c r="H225" s="28"/>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c r="BA225" s="30"/>
      <c r="BB225" s="30"/>
      <c r="BC225" s="30"/>
      <c r="BD225" s="30"/>
      <c r="BE225" s="30"/>
      <c r="BF225" s="30"/>
      <c r="BG225" s="30"/>
      <c r="BH225" s="30"/>
      <c r="BI225" s="30"/>
      <c r="BJ225" s="30"/>
      <c r="BK225" s="30"/>
      <c r="BL225" s="30"/>
      <c r="BM225" s="30"/>
      <c r="BN225" s="30"/>
      <c r="BO225" s="30"/>
    </row>
    <row r="226" s="3" customFormat="1" ht="22.5" customHeight="1" spans="1:67">
      <c r="A226" s="24">
        <f t="shared" si="3"/>
        <v>223</v>
      </c>
      <c r="B226" s="25"/>
      <c r="C226" s="26"/>
      <c r="D226" s="26" t="s">
        <v>519</v>
      </c>
      <c r="E226" s="26" t="s">
        <v>520</v>
      </c>
      <c r="F226" s="27">
        <v>45735</v>
      </c>
      <c r="G226" s="27">
        <v>45736</v>
      </c>
      <c r="H226" s="28"/>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row>
    <row r="227" s="3" customFormat="1" ht="22.5" customHeight="1" spans="1:67">
      <c r="A227" s="24">
        <f t="shared" si="3"/>
        <v>224</v>
      </c>
      <c r="B227" s="25"/>
      <c r="C227" s="26"/>
      <c r="D227" s="26" t="s">
        <v>521</v>
      </c>
      <c r="E227" s="26" t="s">
        <v>522</v>
      </c>
      <c r="F227" s="27">
        <v>45735</v>
      </c>
      <c r="G227" s="27">
        <v>45736</v>
      </c>
      <c r="H227" s="28"/>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row>
    <row r="228" s="3" customFormat="1" ht="22.5" customHeight="1" spans="1:67">
      <c r="A228" s="24">
        <f t="shared" si="3"/>
        <v>225</v>
      </c>
      <c r="B228" s="25"/>
      <c r="C228" s="26"/>
      <c r="D228" s="26" t="s">
        <v>523</v>
      </c>
      <c r="E228" s="26" t="s">
        <v>524</v>
      </c>
      <c r="F228" s="27">
        <v>45735</v>
      </c>
      <c r="G228" s="27">
        <v>45736</v>
      </c>
      <c r="H228" s="28"/>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row>
    <row r="229" s="3" customFormat="1" ht="22.5" customHeight="1" spans="1:67">
      <c r="A229" s="24">
        <f t="shared" si="3"/>
        <v>226</v>
      </c>
      <c r="B229" s="25" t="s">
        <v>525</v>
      </c>
      <c r="C229" s="26">
        <v>132.3</v>
      </c>
      <c r="D229" s="26" t="s">
        <v>526</v>
      </c>
      <c r="E229" s="26" t="s">
        <v>527</v>
      </c>
      <c r="F229" s="27">
        <v>45735</v>
      </c>
      <c r="G229" s="27">
        <v>45736</v>
      </c>
      <c r="H229" s="28"/>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0"/>
    </row>
    <row r="230" s="3" customFormat="1" ht="22.5" customHeight="1" spans="1:67">
      <c r="A230" s="24">
        <f t="shared" si="3"/>
        <v>227</v>
      </c>
      <c r="B230" s="25"/>
      <c r="C230" s="26"/>
      <c r="D230" s="26" t="s">
        <v>528</v>
      </c>
      <c r="E230" s="26" t="s">
        <v>529</v>
      </c>
      <c r="F230" s="27">
        <v>45735</v>
      </c>
      <c r="G230" s="27">
        <v>45736</v>
      </c>
      <c r="H230" s="28"/>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row>
    <row r="231" s="3" customFormat="1" ht="22.5" customHeight="1" spans="1:67">
      <c r="A231" s="24">
        <f t="shared" si="3"/>
        <v>228</v>
      </c>
      <c r="B231" s="25"/>
      <c r="C231" s="26"/>
      <c r="D231" s="26" t="s">
        <v>530</v>
      </c>
      <c r="E231" s="26" t="s">
        <v>531</v>
      </c>
      <c r="F231" s="27">
        <v>45735</v>
      </c>
      <c r="G231" s="27">
        <v>45736</v>
      </c>
      <c r="H231" s="28"/>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0"/>
    </row>
    <row r="232" s="3" customFormat="1" ht="22.5" customHeight="1" spans="1:67">
      <c r="A232" s="24">
        <f t="shared" si="3"/>
        <v>229</v>
      </c>
      <c r="B232" s="25" t="s">
        <v>532</v>
      </c>
      <c r="C232" s="26">
        <v>133</v>
      </c>
      <c r="D232" s="26" t="s">
        <v>533</v>
      </c>
      <c r="E232" s="26" t="s">
        <v>534</v>
      </c>
      <c r="F232" s="27">
        <v>45735</v>
      </c>
      <c r="G232" s="27">
        <v>45736</v>
      </c>
      <c r="H232" s="28"/>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row>
    <row r="233" s="3" customFormat="1" ht="22.5" customHeight="1" spans="1:67">
      <c r="A233" s="24">
        <f t="shared" si="3"/>
        <v>230</v>
      </c>
      <c r="B233" s="25"/>
      <c r="C233" s="26"/>
      <c r="D233" s="26" t="s">
        <v>535</v>
      </c>
      <c r="E233" s="26" t="s">
        <v>536</v>
      </c>
      <c r="F233" s="27">
        <v>45735</v>
      </c>
      <c r="G233" s="27">
        <v>45736</v>
      </c>
      <c r="H233" s="28"/>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row>
    <row r="234" s="3" customFormat="1" ht="22.5" customHeight="1" spans="1:67">
      <c r="A234" s="24">
        <f t="shared" si="3"/>
        <v>231</v>
      </c>
      <c r="B234" s="25"/>
      <c r="C234" s="26"/>
      <c r="D234" s="26" t="s">
        <v>537</v>
      </c>
      <c r="E234" s="26" t="s">
        <v>538</v>
      </c>
      <c r="F234" s="27">
        <v>45735</v>
      </c>
      <c r="G234" s="27">
        <v>45736</v>
      </c>
      <c r="H234" s="28"/>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row>
    <row r="235" s="3" customFormat="1" ht="22.5" customHeight="1" spans="1:67">
      <c r="A235" s="24">
        <f t="shared" si="3"/>
        <v>232</v>
      </c>
      <c r="B235" s="25" t="s">
        <v>539</v>
      </c>
      <c r="C235" s="26">
        <v>135.8</v>
      </c>
      <c r="D235" s="26" t="s">
        <v>540</v>
      </c>
      <c r="E235" s="26" t="s">
        <v>541</v>
      </c>
      <c r="F235" s="27">
        <v>45735</v>
      </c>
      <c r="G235" s="27">
        <v>45736</v>
      </c>
      <c r="H235" s="28"/>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0"/>
    </row>
    <row r="236" s="3" customFormat="1" ht="22.5" customHeight="1" spans="1:67">
      <c r="A236" s="24">
        <f t="shared" si="3"/>
        <v>233</v>
      </c>
      <c r="B236" s="25"/>
      <c r="C236" s="26"/>
      <c r="D236" s="26" t="s">
        <v>542</v>
      </c>
      <c r="E236" s="26" t="s">
        <v>543</v>
      </c>
      <c r="F236" s="27">
        <v>45735</v>
      </c>
      <c r="G236" s="27">
        <v>45736</v>
      </c>
      <c r="H236" s="28"/>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row>
    <row r="237" s="3" customFormat="1" ht="22.5" customHeight="1" spans="1:67">
      <c r="A237" s="24">
        <f t="shared" si="3"/>
        <v>234</v>
      </c>
      <c r="B237" s="25"/>
      <c r="C237" s="26"/>
      <c r="D237" s="26" t="s">
        <v>544</v>
      </c>
      <c r="E237" s="26" t="s">
        <v>545</v>
      </c>
      <c r="F237" s="27">
        <v>45735</v>
      </c>
      <c r="G237" s="27">
        <v>45736</v>
      </c>
      <c r="H237" s="28"/>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0"/>
    </row>
    <row r="238" s="3" customFormat="1" ht="22.5" customHeight="1" spans="1:67">
      <c r="A238" s="24">
        <f t="shared" si="3"/>
        <v>235</v>
      </c>
      <c r="B238" s="25" t="s">
        <v>546</v>
      </c>
      <c r="C238" s="26">
        <v>129.6</v>
      </c>
      <c r="D238" s="26" t="s">
        <v>547</v>
      </c>
      <c r="E238" s="26" t="s">
        <v>548</v>
      </c>
      <c r="F238" s="27">
        <v>45735</v>
      </c>
      <c r="G238" s="27">
        <v>45736</v>
      </c>
      <c r="H238" s="28"/>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row>
    <row r="239" s="3" customFormat="1" ht="22.5" customHeight="1" spans="1:67">
      <c r="A239" s="24">
        <f t="shared" si="3"/>
        <v>236</v>
      </c>
      <c r="B239" s="25"/>
      <c r="C239" s="26"/>
      <c r="D239" s="26" t="s">
        <v>549</v>
      </c>
      <c r="E239" s="26" t="s">
        <v>550</v>
      </c>
      <c r="F239" s="27">
        <v>45735</v>
      </c>
      <c r="G239" s="27">
        <v>45736</v>
      </c>
      <c r="H239" s="28"/>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row>
    <row r="240" s="3" customFormat="1" ht="22.5" customHeight="1" spans="1:67">
      <c r="A240" s="24">
        <f t="shared" si="3"/>
        <v>237</v>
      </c>
      <c r="B240" s="25"/>
      <c r="C240" s="26"/>
      <c r="D240" s="26" t="s">
        <v>551</v>
      </c>
      <c r="E240" s="26" t="s">
        <v>552</v>
      </c>
      <c r="F240" s="27">
        <v>45735</v>
      </c>
      <c r="G240" s="27">
        <v>45736</v>
      </c>
      <c r="H240" s="28"/>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row>
    <row r="241" s="3" customFormat="1" ht="22.5" customHeight="1" spans="1:67">
      <c r="A241" s="24">
        <f t="shared" si="3"/>
        <v>238</v>
      </c>
      <c r="B241" s="25" t="s">
        <v>553</v>
      </c>
      <c r="C241" s="26">
        <v>135.3</v>
      </c>
      <c r="D241" s="26" t="s">
        <v>554</v>
      </c>
      <c r="E241" s="26" t="s">
        <v>555</v>
      </c>
      <c r="F241" s="27">
        <v>45735</v>
      </c>
      <c r="G241" s="27">
        <v>45736</v>
      </c>
      <c r="H241" s="28"/>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0"/>
    </row>
    <row r="242" s="3" customFormat="1" ht="22.5" customHeight="1" spans="1:67">
      <c r="A242" s="24">
        <f t="shared" si="3"/>
        <v>239</v>
      </c>
      <c r="B242" s="25"/>
      <c r="C242" s="26"/>
      <c r="D242" s="26" t="s">
        <v>556</v>
      </c>
      <c r="E242" s="26" t="s">
        <v>557</v>
      </c>
      <c r="F242" s="27">
        <v>45735</v>
      </c>
      <c r="G242" s="27">
        <v>45736</v>
      </c>
      <c r="H242" s="28"/>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0"/>
    </row>
    <row r="243" s="3" customFormat="1" ht="22.5" customHeight="1" spans="1:67">
      <c r="A243" s="24">
        <f t="shared" si="3"/>
        <v>240</v>
      </c>
      <c r="B243" s="25"/>
      <c r="C243" s="26"/>
      <c r="D243" s="26" t="s">
        <v>558</v>
      </c>
      <c r="E243" s="26" t="s">
        <v>559</v>
      </c>
      <c r="F243" s="27">
        <v>45735</v>
      </c>
      <c r="G243" s="27">
        <v>45736</v>
      </c>
      <c r="H243" s="28"/>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row>
    <row r="244" s="3" customFormat="1" ht="22.5" customHeight="1" spans="1:67">
      <c r="A244" s="24">
        <f t="shared" si="3"/>
        <v>241</v>
      </c>
      <c r="B244" s="25" t="s">
        <v>560</v>
      </c>
      <c r="C244" s="26">
        <v>125.1</v>
      </c>
      <c r="D244" s="26" t="s">
        <v>561</v>
      </c>
      <c r="E244" s="26" t="s">
        <v>562</v>
      </c>
      <c r="F244" s="27">
        <v>45735</v>
      </c>
      <c r="G244" s="27">
        <v>45736</v>
      </c>
      <c r="H244" s="28"/>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row>
    <row r="245" s="3" customFormat="1" ht="22.5" customHeight="1" spans="1:67">
      <c r="A245" s="24">
        <f t="shared" si="3"/>
        <v>242</v>
      </c>
      <c r="B245" s="25"/>
      <c r="C245" s="26"/>
      <c r="D245" s="26" t="s">
        <v>563</v>
      </c>
      <c r="E245" s="26" t="s">
        <v>564</v>
      </c>
      <c r="F245" s="27">
        <v>45735</v>
      </c>
      <c r="G245" s="27">
        <v>45736</v>
      </c>
      <c r="H245" s="28"/>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row>
    <row r="246" s="3" customFormat="1" ht="22.5" customHeight="1" spans="1:67">
      <c r="A246" s="24">
        <f t="shared" si="3"/>
        <v>243</v>
      </c>
      <c r="B246" s="25"/>
      <c r="C246" s="26"/>
      <c r="D246" s="26" t="s">
        <v>565</v>
      </c>
      <c r="E246" s="26" t="s">
        <v>566</v>
      </c>
      <c r="F246" s="27">
        <v>45735</v>
      </c>
      <c r="G246" s="27">
        <v>45736</v>
      </c>
      <c r="H246" s="28"/>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row>
    <row r="247" s="3" customFormat="1" ht="22.5" customHeight="1" spans="1:67">
      <c r="A247" s="24">
        <f t="shared" si="3"/>
        <v>244</v>
      </c>
      <c r="B247" s="25" t="s">
        <v>567</v>
      </c>
      <c r="C247" s="26">
        <v>125.6</v>
      </c>
      <c r="D247" s="26" t="s">
        <v>568</v>
      </c>
      <c r="E247" s="26" t="s">
        <v>569</v>
      </c>
      <c r="F247" s="27">
        <v>45735</v>
      </c>
      <c r="G247" s="27">
        <v>45736</v>
      </c>
      <c r="H247" s="28"/>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0"/>
    </row>
    <row r="248" s="3" customFormat="1" ht="22.5" customHeight="1" spans="1:67">
      <c r="A248" s="24">
        <f t="shared" si="3"/>
        <v>245</v>
      </c>
      <c r="B248" s="25"/>
      <c r="C248" s="26"/>
      <c r="D248" s="26" t="s">
        <v>570</v>
      </c>
      <c r="E248" s="26" t="s">
        <v>571</v>
      </c>
      <c r="F248" s="27">
        <v>45735</v>
      </c>
      <c r="G248" s="27">
        <v>45736</v>
      </c>
      <c r="H248" s="28"/>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row>
    <row r="249" s="3" customFormat="1" ht="22.5" customHeight="1" spans="1:67">
      <c r="A249" s="24">
        <f t="shared" si="3"/>
        <v>246</v>
      </c>
      <c r="B249" s="25"/>
      <c r="C249" s="26"/>
      <c r="D249" s="26" t="s">
        <v>572</v>
      </c>
      <c r="E249" s="26" t="s">
        <v>573</v>
      </c>
      <c r="F249" s="27">
        <v>45735</v>
      </c>
      <c r="G249" s="27">
        <v>45736</v>
      </c>
      <c r="H249" s="28"/>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c r="BJ249" s="30"/>
      <c r="BK249" s="30"/>
      <c r="BL249" s="30"/>
      <c r="BM249" s="30"/>
      <c r="BN249" s="30"/>
      <c r="BO249" s="30"/>
    </row>
    <row r="250" s="3" customFormat="1" ht="27" customHeight="1" spans="1:67">
      <c r="A250" s="24">
        <f t="shared" si="3"/>
        <v>247</v>
      </c>
      <c r="B250" s="25" t="s">
        <v>574</v>
      </c>
      <c r="C250" s="26">
        <v>118.8</v>
      </c>
      <c r="D250" s="26" t="s">
        <v>575</v>
      </c>
      <c r="E250" s="26" t="s">
        <v>576</v>
      </c>
      <c r="F250" s="27">
        <v>45735</v>
      </c>
      <c r="G250" s="27">
        <v>45736</v>
      </c>
      <c r="H250" s="28"/>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c r="BJ250" s="30"/>
      <c r="BK250" s="30"/>
      <c r="BL250" s="30"/>
      <c r="BM250" s="30"/>
      <c r="BN250" s="30"/>
      <c r="BO250" s="30"/>
    </row>
    <row r="251" s="3" customFormat="1" ht="27" customHeight="1" spans="1:67">
      <c r="A251" s="24">
        <f t="shared" si="3"/>
        <v>248</v>
      </c>
      <c r="B251" s="25"/>
      <c r="C251" s="26"/>
      <c r="D251" s="26" t="s">
        <v>577</v>
      </c>
      <c r="E251" s="26" t="s">
        <v>578</v>
      </c>
      <c r="F251" s="27">
        <v>45735</v>
      </c>
      <c r="G251" s="27">
        <v>45736</v>
      </c>
      <c r="H251" s="28"/>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row>
    <row r="252" s="3" customFormat="1" ht="27" customHeight="1" spans="1:67">
      <c r="A252" s="24">
        <f t="shared" si="3"/>
        <v>249</v>
      </c>
      <c r="B252" s="25"/>
      <c r="C252" s="26"/>
      <c r="D252" s="26" t="s">
        <v>579</v>
      </c>
      <c r="E252" s="26" t="s">
        <v>580</v>
      </c>
      <c r="F252" s="27">
        <v>45735</v>
      </c>
      <c r="G252" s="27">
        <v>45736</v>
      </c>
      <c r="H252" s="28"/>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c r="BJ252" s="30"/>
      <c r="BK252" s="30"/>
      <c r="BL252" s="30"/>
      <c r="BM252" s="30"/>
      <c r="BN252" s="30"/>
      <c r="BO252" s="30"/>
    </row>
    <row r="253" s="3" customFormat="1" ht="27" customHeight="1" spans="1:67">
      <c r="A253" s="24">
        <f t="shared" si="3"/>
        <v>250</v>
      </c>
      <c r="B253" s="25" t="s">
        <v>581</v>
      </c>
      <c r="C253" s="26">
        <v>125.6</v>
      </c>
      <c r="D253" s="26" t="s">
        <v>582</v>
      </c>
      <c r="E253" s="26" t="s">
        <v>583</v>
      </c>
      <c r="F253" s="27">
        <v>45735</v>
      </c>
      <c r="G253" s="27">
        <v>45736</v>
      </c>
      <c r="H253" s="28"/>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row>
    <row r="254" s="3" customFormat="1" ht="27" customHeight="1" spans="1:67">
      <c r="A254" s="24">
        <f t="shared" si="3"/>
        <v>251</v>
      </c>
      <c r="B254" s="25"/>
      <c r="C254" s="26"/>
      <c r="D254" s="26" t="s">
        <v>584</v>
      </c>
      <c r="E254" s="26" t="s">
        <v>585</v>
      </c>
      <c r="F254" s="27">
        <v>45735</v>
      </c>
      <c r="G254" s="27">
        <v>45736</v>
      </c>
      <c r="H254" s="28"/>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c r="BJ254" s="30"/>
      <c r="BK254" s="30"/>
      <c r="BL254" s="30"/>
      <c r="BM254" s="30"/>
      <c r="BN254" s="30"/>
      <c r="BO254" s="30"/>
    </row>
    <row r="255" s="3" customFormat="1" ht="27" customHeight="1" spans="1:67">
      <c r="A255" s="24">
        <f t="shared" si="3"/>
        <v>252</v>
      </c>
      <c r="B255" s="25"/>
      <c r="C255" s="26"/>
      <c r="D255" s="26" t="s">
        <v>586</v>
      </c>
      <c r="E255" s="26" t="s">
        <v>587</v>
      </c>
      <c r="F255" s="27">
        <v>45735</v>
      </c>
      <c r="G255" s="27">
        <v>45736</v>
      </c>
      <c r="H255" s="28"/>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c r="BI255" s="30"/>
      <c r="BJ255" s="30"/>
      <c r="BK255" s="30"/>
      <c r="BL255" s="30"/>
      <c r="BM255" s="30"/>
      <c r="BN255" s="30"/>
      <c r="BO255" s="30"/>
    </row>
    <row r="256" s="3" customFormat="1" ht="22.5" customHeight="1" spans="1:67">
      <c r="A256" s="24">
        <f t="shared" si="3"/>
        <v>253</v>
      </c>
      <c r="B256" s="25" t="s">
        <v>588</v>
      </c>
      <c r="C256" s="26">
        <v>134.9</v>
      </c>
      <c r="D256" s="26" t="s">
        <v>589</v>
      </c>
      <c r="E256" s="26" t="s">
        <v>590</v>
      </c>
      <c r="F256" s="27">
        <v>45735</v>
      </c>
      <c r="G256" s="27">
        <v>45736</v>
      </c>
      <c r="H256" s="28"/>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c r="BJ256" s="30"/>
      <c r="BK256" s="30"/>
      <c r="BL256" s="30"/>
      <c r="BM256" s="30"/>
      <c r="BN256" s="30"/>
      <c r="BO256" s="30"/>
    </row>
    <row r="257" s="3" customFormat="1" ht="22.5" customHeight="1" spans="1:67">
      <c r="A257" s="24">
        <f t="shared" si="3"/>
        <v>254</v>
      </c>
      <c r="B257" s="25"/>
      <c r="C257" s="26"/>
      <c r="D257" s="26" t="s">
        <v>591</v>
      </c>
      <c r="E257" s="26" t="s">
        <v>592</v>
      </c>
      <c r="F257" s="27">
        <v>45735</v>
      </c>
      <c r="G257" s="27">
        <v>45736</v>
      </c>
      <c r="H257" s="28"/>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row>
    <row r="258" s="3" customFormat="1" ht="22.5" customHeight="1" spans="1:67">
      <c r="A258" s="24">
        <f t="shared" si="3"/>
        <v>255</v>
      </c>
      <c r="B258" s="25"/>
      <c r="C258" s="26"/>
      <c r="D258" s="26" t="s">
        <v>593</v>
      </c>
      <c r="E258" s="26" t="s">
        <v>594</v>
      </c>
      <c r="F258" s="27">
        <v>45735</v>
      </c>
      <c r="G258" s="27">
        <v>45736</v>
      </c>
      <c r="H258" s="28"/>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c r="BJ258" s="30"/>
      <c r="BK258" s="30"/>
      <c r="BL258" s="30"/>
      <c r="BM258" s="30"/>
      <c r="BN258" s="30"/>
      <c r="BO258" s="30"/>
    </row>
    <row r="259" s="3" customFormat="1" ht="22.5" customHeight="1" spans="1:67">
      <c r="A259" s="24">
        <f t="shared" si="3"/>
        <v>256</v>
      </c>
      <c r="B259" s="25" t="s">
        <v>595</v>
      </c>
      <c r="C259" s="26">
        <v>136.4</v>
      </c>
      <c r="D259" s="26" t="s">
        <v>596</v>
      </c>
      <c r="E259" s="26" t="s">
        <v>597</v>
      </c>
      <c r="F259" s="27">
        <v>45735</v>
      </c>
      <c r="G259" s="27">
        <v>45736</v>
      </c>
      <c r="H259" s="28"/>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c r="BJ259" s="30"/>
      <c r="BK259" s="30"/>
      <c r="BL259" s="30"/>
      <c r="BM259" s="30"/>
      <c r="BN259" s="30"/>
      <c r="BO259" s="30"/>
    </row>
    <row r="260" s="3" customFormat="1" ht="22.5" customHeight="1" spans="1:67">
      <c r="A260" s="24">
        <f t="shared" ref="A260:A309" si="4">ROW()-3</f>
        <v>257</v>
      </c>
      <c r="B260" s="25"/>
      <c r="C260" s="26"/>
      <c r="D260" s="26" t="s">
        <v>598</v>
      </c>
      <c r="E260" s="26" t="s">
        <v>599</v>
      </c>
      <c r="F260" s="27">
        <v>45735</v>
      </c>
      <c r="G260" s="27">
        <v>45736</v>
      </c>
      <c r="H260" s="28"/>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0"/>
    </row>
    <row r="261" s="3" customFormat="1" ht="22.5" customHeight="1" spans="1:67">
      <c r="A261" s="24">
        <f t="shared" si="4"/>
        <v>258</v>
      </c>
      <c r="B261" s="25"/>
      <c r="C261" s="26"/>
      <c r="D261" s="26" t="s">
        <v>600</v>
      </c>
      <c r="E261" s="26" t="s">
        <v>601</v>
      </c>
      <c r="F261" s="27">
        <v>45735</v>
      </c>
      <c r="G261" s="27">
        <v>45736</v>
      </c>
      <c r="H261" s="28"/>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row>
    <row r="262" s="3" customFormat="1" ht="22.5" customHeight="1" spans="1:67">
      <c r="A262" s="24">
        <f t="shared" si="4"/>
        <v>259</v>
      </c>
      <c r="B262" s="25" t="s">
        <v>602</v>
      </c>
      <c r="C262" s="26">
        <v>122.8</v>
      </c>
      <c r="D262" s="26" t="s">
        <v>603</v>
      </c>
      <c r="E262" s="26" t="s">
        <v>604</v>
      </c>
      <c r="F262" s="27">
        <v>45735</v>
      </c>
      <c r="G262" s="27">
        <v>45736</v>
      </c>
      <c r="H262" s="28"/>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row>
    <row r="263" s="3" customFormat="1" ht="22.5" customHeight="1" spans="1:67">
      <c r="A263" s="24">
        <f t="shared" si="4"/>
        <v>260</v>
      </c>
      <c r="B263" s="25"/>
      <c r="C263" s="26"/>
      <c r="D263" s="26" t="s">
        <v>605</v>
      </c>
      <c r="E263" s="26" t="s">
        <v>606</v>
      </c>
      <c r="F263" s="27">
        <v>45735</v>
      </c>
      <c r="G263" s="27">
        <v>45736</v>
      </c>
      <c r="H263" s="28"/>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c r="BJ263" s="30"/>
      <c r="BK263" s="30"/>
      <c r="BL263" s="30"/>
      <c r="BM263" s="30"/>
      <c r="BN263" s="30"/>
      <c r="BO263" s="30"/>
    </row>
    <row r="264" s="3" customFormat="1" ht="22.5" customHeight="1" spans="1:67">
      <c r="A264" s="24">
        <f t="shared" si="4"/>
        <v>261</v>
      </c>
      <c r="B264" s="25"/>
      <c r="C264" s="26"/>
      <c r="D264" s="26" t="s">
        <v>607</v>
      </c>
      <c r="E264" s="26" t="s">
        <v>608</v>
      </c>
      <c r="F264" s="27">
        <v>45735</v>
      </c>
      <c r="G264" s="27">
        <v>45736</v>
      </c>
      <c r="H264" s="28"/>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c r="BJ264" s="30"/>
      <c r="BK264" s="30"/>
      <c r="BL264" s="30"/>
      <c r="BM264" s="30"/>
      <c r="BN264" s="30"/>
      <c r="BO264" s="30"/>
    </row>
    <row r="265" s="3" customFormat="1" ht="30" customHeight="1" spans="1:67">
      <c r="A265" s="24">
        <f t="shared" si="4"/>
        <v>262</v>
      </c>
      <c r="B265" s="25" t="s">
        <v>609</v>
      </c>
      <c r="C265" s="26">
        <v>125.2</v>
      </c>
      <c r="D265" s="26" t="s">
        <v>610</v>
      </c>
      <c r="E265" s="26" t="s">
        <v>611</v>
      </c>
      <c r="F265" s="27">
        <v>45735</v>
      </c>
      <c r="G265" s="27">
        <v>45736</v>
      </c>
      <c r="H265" s="28"/>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c r="BJ265" s="30"/>
      <c r="BK265" s="30"/>
      <c r="BL265" s="30"/>
      <c r="BM265" s="30"/>
      <c r="BN265" s="30"/>
      <c r="BO265" s="30"/>
    </row>
    <row r="266" s="3" customFormat="1" ht="30" customHeight="1" spans="1:67">
      <c r="A266" s="24">
        <f t="shared" si="4"/>
        <v>263</v>
      </c>
      <c r="B266" s="25"/>
      <c r="C266" s="26"/>
      <c r="D266" s="26" t="s">
        <v>612</v>
      </c>
      <c r="E266" s="26" t="s">
        <v>613</v>
      </c>
      <c r="F266" s="27">
        <v>45735</v>
      </c>
      <c r="G266" s="27">
        <v>45736</v>
      </c>
      <c r="H266" s="28"/>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0"/>
    </row>
    <row r="267" s="3" customFormat="1" ht="30" customHeight="1" spans="1:67">
      <c r="A267" s="24">
        <f t="shared" si="4"/>
        <v>264</v>
      </c>
      <c r="B267" s="25"/>
      <c r="C267" s="26"/>
      <c r="D267" s="26" t="s">
        <v>614</v>
      </c>
      <c r="E267" s="26" t="s">
        <v>615</v>
      </c>
      <c r="F267" s="27">
        <v>45735</v>
      </c>
      <c r="G267" s="27">
        <v>45736</v>
      </c>
      <c r="H267" s="28"/>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c r="BI267" s="30"/>
      <c r="BJ267" s="30"/>
      <c r="BK267" s="30"/>
      <c r="BL267" s="30"/>
      <c r="BM267" s="30"/>
      <c r="BN267" s="30"/>
      <c r="BO267" s="30"/>
    </row>
    <row r="268" s="3" customFormat="1" ht="22.5" customHeight="1" spans="1:67">
      <c r="A268" s="24">
        <f t="shared" si="4"/>
        <v>265</v>
      </c>
      <c r="B268" s="25" t="s">
        <v>616</v>
      </c>
      <c r="C268" s="26">
        <v>129.1</v>
      </c>
      <c r="D268" s="26" t="s">
        <v>617</v>
      </c>
      <c r="E268" s="26" t="s">
        <v>618</v>
      </c>
      <c r="F268" s="27">
        <v>45735</v>
      </c>
      <c r="G268" s="27">
        <v>45736</v>
      </c>
      <c r="H268" s="28"/>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c r="BI268" s="30"/>
      <c r="BJ268" s="30"/>
      <c r="BK268" s="30"/>
      <c r="BL268" s="30"/>
      <c r="BM268" s="30"/>
      <c r="BN268" s="30"/>
      <c r="BO268" s="30"/>
    </row>
    <row r="269" s="3" customFormat="1" ht="22.5" customHeight="1" spans="1:67">
      <c r="A269" s="24">
        <f t="shared" si="4"/>
        <v>266</v>
      </c>
      <c r="B269" s="25"/>
      <c r="C269" s="26"/>
      <c r="D269" s="26" t="s">
        <v>619</v>
      </c>
      <c r="E269" s="26" t="s">
        <v>620</v>
      </c>
      <c r="F269" s="27">
        <v>45735</v>
      </c>
      <c r="G269" s="27">
        <v>45736</v>
      </c>
      <c r="H269" s="28"/>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c r="BF269" s="30"/>
      <c r="BG269" s="30"/>
      <c r="BH269" s="30"/>
      <c r="BI269" s="30"/>
      <c r="BJ269" s="30"/>
      <c r="BK269" s="30"/>
      <c r="BL269" s="30"/>
      <c r="BM269" s="30"/>
      <c r="BN269" s="30"/>
      <c r="BO269" s="30"/>
    </row>
    <row r="270" s="3" customFormat="1" ht="22.5" customHeight="1" spans="1:67">
      <c r="A270" s="24">
        <f t="shared" si="4"/>
        <v>267</v>
      </c>
      <c r="B270" s="25"/>
      <c r="C270" s="26"/>
      <c r="D270" s="26" t="s">
        <v>621</v>
      </c>
      <c r="E270" s="26" t="s">
        <v>622</v>
      </c>
      <c r="F270" s="27">
        <v>45735</v>
      </c>
      <c r="G270" s="27">
        <v>45736</v>
      </c>
      <c r="H270" s="28"/>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c r="BF270" s="30"/>
      <c r="BG270" s="30"/>
      <c r="BH270" s="30"/>
      <c r="BI270" s="30"/>
      <c r="BJ270" s="30"/>
      <c r="BK270" s="30"/>
      <c r="BL270" s="30"/>
      <c r="BM270" s="30"/>
      <c r="BN270" s="30"/>
      <c r="BO270" s="30"/>
    </row>
    <row r="271" s="3" customFormat="1" ht="22.5" customHeight="1" spans="1:67">
      <c r="A271" s="24">
        <f t="shared" si="4"/>
        <v>268</v>
      </c>
      <c r="B271" s="25" t="s">
        <v>623</v>
      </c>
      <c r="C271" s="26">
        <v>129.3</v>
      </c>
      <c r="D271" s="26" t="s">
        <v>624</v>
      </c>
      <c r="E271" s="26" t="s">
        <v>625</v>
      </c>
      <c r="F271" s="27">
        <v>45735</v>
      </c>
      <c r="G271" s="27">
        <v>45736</v>
      </c>
      <c r="H271" s="28"/>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c r="BI271" s="30"/>
      <c r="BJ271" s="30"/>
      <c r="BK271" s="30"/>
      <c r="BL271" s="30"/>
      <c r="BM271" s="30"/>
      <c r="BN271" s="30"/>
      <c r="BO271" s="30"/>
    </row>
    <row r="272" s="3" customFormat="1" ht="22.5" customHeight="1" spans="1:67">
      <c r="A272" s="24">
        <f t="shared" si="4"/>
        <v>269</v>
      </c>
      <c r="B272" s="25"/>
      <c r="C272" s="26"/>
      <c r="D272" s="26" t="s">
        <v>626</v>
      </c>
      <c r="E272" s="26" t="s">
        <v>627</v>
      </c>
      <c r="F272" s="27">
        <v>45735</v>
      </c>
      <c r="G272" s="27">
        <v>45736</v>
      </c>
      <c r="H272" s="28"/>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c r="BI272" s="30"/>
      <c r="BJ272" s="30"/>
      <c r="BK272" s="30"/>
      <c r="BL272" s="30"/>
      <c r="BM272" s="30"/>
      <c r="BN272" s="30"/>
      <c r="BO272" s="30"/>
    </row>
    <row r="273" s="3" customFormat="1" ht="22.5" customHeight="1" spans="1:67">
      <c r="A273" s="24">
        <f t="shared" si="4"/>
        <v>270</v>
      </c>
      <c r="B273" s="25"/>
      <c r="C273" s="26"/>
      <c r="D273" s="26" t="s">
        <v>628</v>
      </c>
      <c r="E273" s="26" t="s">
        <v>629</v>
      </c>
      <c r="F273" s="27">
        <v>45735</v>
      </c>
      <c r="G273" s="27">
        <v>45736</v>
      </c>
      <c r="H273" s="28"/>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c r="BF273" s="30"/>
      <c r="BG273" s="30"/>
      <c r="BH273" s="30"/>
      <c r="BI273" s="30"/>
      <c r="BJ273" s="30"/>
      <c r="BK273" s="30"/>
      <c r="BL273" s="30"/>
      <c r="BM273" s="30"/>
      <c r="BN273" s="30"/>
      <c r="BO273" s="30"/>
    </row>
    <row r="274" s="3" customFormat="1" ht="22.5" customHeight="1" spans="1:67">
      <c r="A274" s="24">
        <f t="shared" si="4"/>
        <v>271</v>
      </c>
      <c r="B274" s="25" t="s">
        <v>630</v>
      </c>
      <c r="C274" s="26">
        <v>145.1</v>
      </c>
      <c r="D274" s="26" t="s">
        <v>631</v>
      </c>
      <c r="E274" s="26" t="s">
        <v>632</v>
      </c>
      <c r="F274" s="27">
        <v>45735</v>
      </c>
      <c r="G274" s="27">
        <v>45736</v>
      </c>
      <c r="H274" s="28"/>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c r="BA274" s="30"/>
      <c r="BB274" s="30"/>
      <c r="BC274" s="30"/>
      <c r="BD274" s="30"/>
      <c r="BE274" s="30"/>
      <c r="BF274" s="30"/>
      <c r="BG274" s="30"/>
      <c r="BH274" s="30"/>
      <c r="BI274" s="30"/>
      <c r="BJ274" s="30"/>
      <c r="BK274" s="30"/>
      <c r="BL274" s="30"/>
      <c r="BM274" s="30"/>
      <c r="BN274" s="30"/>
      <c r="BO274" s="30"/>
    </row>
    <row r="275" s="3" customFormat="1" ht="22.5" customHeight="1" spans="1:67">
      <c r="A275" s="24">
        <f t="shared" si="4"/>
        <v>272</v>
      </c>
      <c r="B275" s="25"/>
      <c r="C275" s="26"/>
      <c r="D275" s="26" t="s">
        <v>633</v>
      </c>
      <c r="E275" s="26" t="s">
        <v>634</v>
      </c>
      <c r="F275" s="27">
        <v>45735</v>
      </c>
      <c r="G275" s="27">
        <v>45736</v>
      </c>
      <c r="H275" s="28"/>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c r="BI275" s="30"/>
      <c r="BJ275" s="30"/>
      <c r="BK275" s="30"/>
      <c r="BL275" s="30"/>
      <c r="BM275" s="30"/>
      <c r="BN275" s="30"/>
      <c r="BO275" s="30"/>
    </row>
    <row r="276" s="3" customFormat="1" ht="22.5" customHeight="1" spans="1:67">
      <c r="A276" s="24">
        <f t="shared" si="4"/>
        <v>273</v>
      </c>
      <c r="B276" s="25"/>
      <c r="C276" s="26"/>
      <c r="D276" s="26" t="s">
        <v>635</v>
      </c>
      <c r="E276" s="26" t="s">
        <v>636</v>
      </c>
      <c r="F276" s="27">
        <v>45735</v>
      </c>
      <c r="G276" s="27">
        <v>45736</v>
      </c>
      <c r="H276" s="28"/>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c r="BF276" s="30"/>
      <c r="BG276" s="30"/>
      <c r="BH276" s="30"/>
      <c r="BI276" s="30"/>
      <c r="BJ276" s="30"/>
      <c r="BK276" s="30"/>
      <c r="BL276" s="30"/>
      <c r="BM276" s="30"/>
      <c r="BN276" s="30"/>
      <c r="BO276" s="30"/>
    </row>
    <row r="277" s="3" customFormat="1" ht="22.5" customHeight="1" spans="1:67">
      <c r="A277" s="24">
        <f t="shared" si="4"/>
        <v>274</v>
      </c>
      <c r="B277" s="25" t="s">
        <v>637</v>
      </c>
      <c r="C277" s="33">
        <v>138.9</v>
      </c>
      <c r="D277" s="26" t="s">
        <v>638</v>
      </c>
      <c r="E277" s="26" t="s">
        <v>639</v>
      </c>
      <c r="F277" s="27">
        <v>45735</v>
      </c>
      <c r="G277" s="27">
        <v>45736</v>
      </c>
      <c r="H277" s="28"/>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c r="BF277" s="30"/>
      <c r="BG277" s="30"/>
      <c r="BH277" s="30"/>
      <c r="BI277" s="30"/>
      <c r="BJ277" s="30"/>
      <c r="BK277" s="30"/>
      <c r="BL277" s="30"/>
      <c r="BM277" s="30"/>
      <c r="BN277" s="30"/>
      <c r="BO277" s="30"/>
    </row>
    <row r="278" s="3" customFormat="1" ht="22.5" customHeight="1" spans="1:67">
      <c r="A278" s="24">
        <f t="shared" si="4"/>
        <v>275</v>
      </c>
      <c r="B278" s="25"/>
      <c r="C278" s="33"/>
      <c r="D278" s="26" t="s">
        <v>640</v>
      </c>
      <c r="E278" s="26" t="s">
        <v>641</v>
      </c>
      <c r="F278" s="27">
        <v>45735</v>
      </c>
      <c r="G278" s="27">
        <v>45736</v>
      </c>
      <c r="H278" s="28"/>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c r="BF278" s="30"/>
      <c r="BG278" s="30"/>
      <c r="BH278" s="30"/>
      <c r="BI278" s="30"/>
      <c r="BJ278" s="30"/>
      <c r="BK278" s="30"/>
      <c r="BL278" s="30"/>
      <c r="BM278" s="30"/>
      <c r="BN278" s="30"/>
      <c r="BO278" s="30"/>
    </row>
    <row r="279" s="3" customFormat="1" ht="22.5" customHeight="1" spans="1:67">
      <c r="A279" s="24">
        <f t="shared" si="4"/>
        <v>276</v>
      </c>
      <c r="B279" s="25"/>
      <c r="C279" s="33"/>
      <c r="D279" s="26" t="s">
        <v>642</v>
      </c>
      <c r="E279" s="26" t="s">
        <v>643</v>
      </c>
      <c r="F279" s="27">
        <v>45735</v>
      </c>
      <c r="G279" s="27">
        <v>45736</v>
      </c>
      <c r="H279" s="28"/>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c r="BF279" s="30"/>
      <c r="BG279" s="30"/>
      <c r="BH279" s="30"/>
      <c r="BI279" s="30"/>
      <c r="BJ279" s="30"/>
      <c r="BK279" s="30"/>
      <c r="BL279" s="30"/>
      <c r="BM279" s="30"/>
      <c r="BN279" s="30"/>
      <c r="BO279" s="30"/>
    </row>
    <row r="280" s="3" customFormat="1" ht="22.5" customHeight="1" spans="1:67">
      <c r="A280" s="24">
        <f t="shared" si="4"/>
        <v>277</v>
      </c>
      <c r="B280" s="25" t="s">
        <v>644</v>
      </c>
      <c r="C280" s="26">
        <v>137.7</v>
      </c>
      <c r="D280" s="26" t="s">
        <v>645</v>
      </c>
      <c r="E280" s="26" t="s">
        <v>646</v>
      </c>
      <c r="F280" s="27">
        <v>45735</v>
      </c>
      <c r="G280" s="27">
        <v>45736</v>
      </c>
      <c r="H280" s="28"/>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c r="BA280" s="30"/>
      <c r="BB280" s="30"/>
      <c r="BC280" s="30"/>
      <c r="BD280" s="30"/>
      <c r="BE280" s="30"/>
      <c r="BF280" s="30"/>
      <c r="BG280" s="30"/>
      <c r="BH280" s="30"/>
      <c r="BI280" s="30"/>
      <c r="BJ280" s="30"/>
      <c r="BK280" s="30"/>
      <c r="BL280" s="30"/>
      <c r="BM280" s="30"/>
      <c r="BN280" s="30"/>
      <c r="BO280" s="30"/>
    </row>
    <row r="281" s="3" customFormat="1" ht="22.5" customHeight="1" spans="1:67">
      <c r="A281" s="24">
        <f t="shared" si="4"/>
        <v>278</v>
      </c>
      <c r="B281" s="25"/>
      <c r="C281" s="26"/>
      <c r="D281" s="26" t="s">
        <v>647</v>
      </c>
      <c r="E281" s="26" t="s">
        <v>648</v>
      </c>
      <c r="F281" s="27">
        <v>45735</v>
      </c>
      <c r="G281" s="27">
        <v>45736</v>
      </c>
      <c r="H281" s="28"/>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c r="BA281" s="30"/>
      <c r="BB281" s="30"/>
      <c r="BC281" s="30"/>
      <c r="BD281" s="30"/>
      <c r="BE281" s="30"/>
      <c r="BF281" s="30"/>
      <c r="BG281" s="30"/>
      <c r="BH281" s="30"/>
      <c r="BI281" s="30"/>
      <c r="BJ281" s="30"/>
      <c r="BK281" s="30"/>
      <c r="BL281" s="30"/>
      <c r="BM281" s="30"/>
      <c r="BN281" s="30"/>
      <c r="BO281" s="30"/>
    </row>
    <row r="282" s="3" customFormat="1" ht="22.5" customHeight="1" spans="1:67">
      <c r="A282" s="24">
        <f t="shared" si="4"/>
        <v>279</v>
      </c>
      <c r="B282" s="25"/>
      <c r="C282" s="26"/>
      <c r="D282" s="26" t="s">
        <v>649</v>
      </c>
      <c r="E282" s="26" t="s">
        <v>650</v>
      </c>
      <c r="F282" s="27">
        <v>45735</v>
      </c>
      <c r="G282" s="27">
        <v>45736</v>
      </c>
      <c r="H282" s="28"/>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c r="BA282" s="30"/>
      <c r="BB282" s="30"/>
      <c r="BC282" s="30"/>
      <c r="BD282" s="30"/>
      <c r="BE282" s="30"/>
      <c r="BF282" s="30"/>
      <c r="BG282" s="30"/>
      <c r="BH282" s="30"/>
      <c r="BI282" s="30"/>
      <c r="BJ282" s="30"/>
      <c r="BK282" s="30"/>
      <c r="BL282" s="30"/>
      <c r="BM282" s="30"/>
      <c r="BN282" s="30"/>
      <c r="BO282" s="30"/>
    </row>
    <row r="283" s="3" customFormat="1" ht="22.5" customHeight="1" spans="1:67">
      <c r="A283" s="24">
        <f t="shared" si="4"/>
        <v>280</v>
      </c>
      <c r="B283" s="25" t="s">
        <v>651</v>
      </c>
      <c r="C283" s="26">
        <v>138.3</v>
      </c>
      <c r="D283" s="26" t="s">
        <v>652</v>
      </c>
      <c r="E283" s="26" t="s">
        <v>653</v>
      </c>
      <c r="F283" s="27">
        <v>45735</v>
      </c>
      <c r="G283" s="27">
        <v>45736</v>
      </c>
      <c r="H283" s="28"/>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c r="BA283" s="30"/>
      <c r="BB283" s="30"/>
      <c r="BC283" s="30"/>
      <c r="BD283" s="30"/>
      <c r="BE283" s="30"/>
      <c r="BF283" s="30"/>
      <c r="BG283" s="30"/>
      <c r="BH283" s="30"/>
      <c r="BI283" s="30"/>
      <c r="BJ283" s="30"/>
      <c r="BK283" s="30"/>
      <c r="BL283" s="30"/>
      <c r="BM283" s="30"/>
      <c r="BN283" s="30"/>
      <c r="BO283" s="30"/>
    </row>
    <row r="284" s="3" customFormat="1" ht="22.5" customHeight="1" spans="1:67">
      <c r="A284" s="24">
        <f t="shared" si="4"/>
        <v>281</v>
      </c>
      <c r="B284" s="25"/>
      <c r="C284" s="26"/>
      <c r="D284" s="26" t="s">
        <v>654</v>
      </c>
      <c r="E284" s="26" t="s">
        <v>655</v>
      </c>
      <c r="F284" s="27">
        <v>45735</v>
      </c>
      <c r="G284" s="27">
        <v>45736</v>
      </c>
      <c r="H284" s="28"/>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c r="BA284" s="30"/>
      <c r="BB284" s="30"/>
      <c r="BC284" s="30"/>
      <c r="BD284" s="30"/>
      <c r="BE284" s="30"/>
      <c r="BF284" s="30"/>
      <c r="BG284" s="30"/>
      <c r="BH284" s="30"/>
      <c r="BI284" s="30"/>
      <c r="BJ284" s="30"/>
      <c r="BK284" s="30"/>
      <c r="BL284" s="30"/>
      <c r="BM284" s="30"/>
      <c r="BN284" s="30"/>
      <c r="BO284" s="30"/>
    </row>
    <row r="285" s="3" customFormat="1" ht="22.5" customHeight="1" spans="1:67">
      <c r="A285" s="24">
        <f t="shared" si="4"/>
        <v>282</v>
      </c>
      <c r="B285" s="25"/>
      <c r="C285" s="26"/>
      <c r="D285" s="26" t="s">
        <v>656</v>
      </c>
      <c r="E285" s="26" t="s">
        <v>657</v>
      </c>
      <c r="F285" s="27">
        <v>45735</v>
      </c>
      <c r="G285" s="27">
        <v>45736</v>
      </c>
      <c r="H285" s="28"/>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c r="BA285" s="30"/>
      <c r="BB285" s="30"/>
      <c r="BC285" s="30"/>
      <c r="BD285" s="30"/>
      <c r="BE285" s="30"/>
      <c r="BF285" s="30"/>
      <c r="BG285" s="30"/>
      <c r="BH285" s="30"/>
      <c r="BI285" s="30"/>
      <c r="BJ285" s="30"/>
      <c r="BK285" s="30"/>
      <c r="BL285" s="30"/>
      <c r="BM285" s="30"/>
      <c r="BN285" s="30"/>
      <c r="BO285" s="30"/>
    </row>
    <row r="286" s="3" customFormat="1" ht="22.5" customHeight="1" spans="1:67">
      <c r="A286" s="24">
        <f t="shared" si="4"/>
        <v>283</v>
      </c>
      <c r="B286" s="25" t="s">
        <v>658</v>
      </c>
      <c r="C286" s="26">
        <v>148.1</v>
      </c>
      <c r="D286" s="26" t="s">
        <v>659</v>
      </c>
      <c r="E286" s="26" t="s">
        <v>660</v>
      </c>
      <c r="F286" s="27">
        <v>45735</v>
      </c>
      <c r="G286" s="27">
        <v>45736</v>
      </c>
      <c r="H286" s="28"/>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c r="BA286" s="30"/>
      <c r="BB286" s="30"/>
      <c r="BC286" s="30"/>
      <c r="BD286" s="30"/>
      <c r="BE286" s="30"/>
      <c r="BF286" s="30"/>
      <c r="BG286" s="30"/>
      <c r="BH286" s="30"/>
      <c r="BI286" s="30"/>
      <c r="BJ286" s="30"/>
      <c r="BK286" s="30"/>
      <c r="BL286" s="30"/>
      <c r="BM286" s="30"/>
      <c r="BN286" s="30"/>
      <c r="BO286" s="30"/>
    </row>
    <row r="287" s="3" customFormat="1" ht="22.5" customHeight="1" spans="1:67">
      <c r="A287" s="24">
        <f t="shared" si="4"/>
        <v>284</v>
      </c>
      <c r="B287" s="25"/>
      <c r="C287" s="26"/>
      <c r="D287" s="26" t="s">
        <v>661</v>
      </c>
      <c r="E287" s="26" t="s">
        <v>662</v>
      </c>
      <c r="F287" s="27">
        <v>45735</v>
      </c>
      <c r="G287" s="27">
        <v>45736</v>
      </c>
      <c r="H287" s="28"/>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c r="BA287" s="30"/>
      <c r="BB287" s="30"/>
      <c r="BC287" s="30"/>
      <c r="BD287" s="30"/>
      <c r="BE287" s="30"/>
      <c r="BF287" s="30"/>
      <c r="BG287" s="30"/>
      <c r="BH287" s="30"/>
      <c r="BI287" s="30"/>
      <c r="BJ287" s="30"/>
      <c r="BK287" s="30"/>
      <c r="BL287" s="30"/>
      <c r="BM287" s="30"/>
      <c r="BN287" s="30"/>
      <c r="BO287" s="30"/>
    </row>
    <row r="288" s="3" customFormat="1" ht="22.5" customHeight="1" spans="1:67">
      <c r="A288" s="24">
        <f t="shared" si="4"/>
        <v>285</v>
      </c>
      <c r="B288" s="25"/>
      <c r="C288" s="26"/>
      <c r="D288" s="26" t="s">
        <v>663</v>
      </c>
      <c r="E288" s="26" t="s">
        <v>664</v>
      </c>
      <c r="F288" s="27">
        <v>45735</v>
      </c>
      <c r="G288" s="27">
        <v>45736</v>
      </c>
      <c r="H288" s="28"/>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c r="BA288" s="30"/>
      <c r="BB288" s="30"/>
      <c r="BC288" s="30"/>
      <c r="BD288" s="30"/>
      <c r="BE288" s="30"/>
      <c r="BF288" s="30"/>
      <c r="BG288" s="30"/>
      <c r="BH288" s="30"/>
      <c r="BI288" s="30"/>
      <c r="BJ288" s="30"/>
      <c r="BK288" s="30"/>
      <c r="BL288" s="30"/>
      <c r="BM288" s="30"/>
      <c r="BN288" s="30"/>
      <c r="BO288" s="30"/>
    </row>
    <row r="289" s="3" customFormat="1" ht="22.5" customHeight="1" spans="1:67">
      <c r="A289" s="24">
        <f t="shared" si="4"/>
        <v>286</v>
      </c>
      <c r="B289" s="25" t="s">
        <v>665</v>
      </c>
      <c r="C289" s="26">
        <v>106.4</v>
      </c>
      <c r="D289" s="26" t="s">
        <v>666</v>
      </c>
      <c r="E289" s="26" t="s">
        <v>667</v>
      </c>
      <c r="F289" s="27">
        <v>45735</v>
      </c>
      <c r="G289" s="27">
        <v>45736</v>
      </c>
      <c r="H289" s="28"/>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c r="BA289" s="30"/>
      <c r="BB289" s="30"/>
      <c r="BC289" s="30"/>
      <c r="BD289" s="30"/>
      <c r="BE289" s="30"/>
      <c r="BF289" s="30"/>
      <c r="BG289" s="30"/>
      <c r="BH289" s="30"/>
      <c r="BI289" s="30"/>
      <c r="BJ289" s="30"/>
      <c r="BK289" s="30"/>
      <c r="BL289" s="30"/>
      <c r="BM289" s="30"/>
      <c r="BN289" s="30"/>
      <c r="BO289" s="30"/>
    </row>
    <row r="290" s="3" customFormat="1" ht="22.5" customHeight="1" spans="1:67">
      <c r="A290" s="24">
        <f t="shared" si="4"/>
        <v>287</v>
      </c>
      <c r="B290" s="25"/>
      <c r="C290" s="26"/>
      <c r="D290" s="26" t="s">
        <v>668</v>
      </c>
      <c r="E290" s="26" t="s">
        <v>669</v>
      </c>
      <c r="F290" s="27">
        <v>45735</v>
      </c>
      <c r="G290" s="27">
        <v>45736</v>
      </c>
      <c r="H290" s="28"/>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c r="BA290" s="30"/>
      <c r="BB290" s="30"/>
      <c r="BC290" s="30"/>
      <c r="BD290" s="30"/>
      <c r="BE290" s="30"/>
      <c r="BF290" s="30"/>
      <c r="BG290" s="30"/>
      <c r="BH290" s="30"/>
      <c r="BI290" s="30"/>
      <c r="BJ290" s="30"/>
      <c r="BK290" s="30"/>
      <c r="BL290" s="30"/>
      <c r="BM290" s="30"/>
      <c r="BN290" s="30"/>
      <c r="BO290" s="30"/>
    </row>
    <row r="291" s="3" customFormat="1" ht="22.5" customHeight="1" spans="1:67">
      <c r="A291" s="24">
        <f t="shared" si="4"/>
        <v>288</v>
      </c>
      <c r="B291" s="25"/>
      <c r="C291" s="26"/>
      <c r="D291" s="26" t="s">
        <v>670</v>
      </c>
      <c r="E291" s="26" t="s">
        <v>671</v>
      </c>
      <c r="F291" s="27">
        <v>45735</v>
      </c>
      <c r="G291" s="27">
        <v>45736</v>
      </c>
      <c r="H291" s="28"/>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c r="AY291" s="30"/>
      <c r="AZ291" s="30"/>
      <c r="BA291" s="30"/>
      <c r="BB291" s="30"/>
      <c r="BC291" s="30"/>
      <c r="BD291" s="30"/>
      <c r="BE291" s="30"/>
      <c r="BF291" s="30"/>
      <c r="BG291" s="30"/>
      <c r="BH291" s="30"/>
      <c r="BI291" s="30"/>
      <c r="BJ291" s="30"/>
      <c r="BK291" s="30"/>
      <c r="BL291" s="30"/>
      <c r="BM291" s="30"/>
      <c r="BN291" s="30"/>
      <c r="BO291" s="30"/>
    </row>
    <row r="292" s="3" customFormat="1" ht="22.5" customHeight="1" spans="1:67">
      <c r="A292" s="24">
        <f t="shared" si="4"/>
        <v>289</v>
      </c>
      <c r="B292" s="25" t="s">
        <v>672</v>
      </c>
      <c r="C292" s="26">
        <v>141.7</v>
      </c>
      <c r="D292" s="26" t="s">
        <v>673</v>
      </c>
      <c r="E292" s="26" t="s">
        <v>674</v>
      </c>
      <c r="F292" s="27">
        <v>45735</v>
      </c>
      <c r="G292" s="27">
        <v>45736</v>
      </c>
      <c r="H292" s="28"/>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c r="BA292" s="30"/>
      <c r="BB292" s="30"/>
      <c r="BC292" s="30"/>
      <c r="BD292" s="30"/>
      <c r="BE292" s="30"/>
      <c r="BF292" s="30"/>
      <c r="BG292" s="30"/>
      <c r="BH292" s="30"/>
      <c r="BI292" s="30"/>
      <c r="BJ292" s="30"/>
      <c r="BK292" s="30"/>
      <c r="BL292" s="30"/>
      <c r="BM292" s="30"/>
      <c r="BN292" s="30"/>
      <c r="BO292" s="30"/>
    </row>
    <row r="293" s="3" customFormat="1" ht="22.5" customHeight="1" spans="1:67">
      <c r="A293" s="24">
        <f t="shared" si="4"/>
        <v>290</v>
      </c>
      <c r="B293" s="25"/>
      <c r="C293" s="26"/>
      <c r="D293" s="26" t="s">
        <v>675</v>
      </c>
      <c r="E293" s="26" t="s">
        <v>676</v>
      </c>
      <c r="F293" s="27">
        <v>45735</v>
      </c>
      <c r="G293" s="27">
        <v>45736</v>
      </c>
      <c r="H293" s="28"/>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c r="AY293" s="30"/>
      <c r="AZ293" s="30"/>
      <c r="BA293" s="30"/>
      <c r="BB293" s="30"/>
      <c r="BC293" s="30"/>
      <c r="BD293" s="30"/>
      <c r="BE293" s="30"/>
      <c r="BF293" s="30"/>
      <c r="BG293" s="30"/>
      <c r="BH293" s="30"/>
      <c r="BI293" s="30"/>
      <c r="BJ293" s="30"/>
      <c r="BK293" s="30"/>
      <c r="BL293" s="30"/>
      <c r="BM293" s="30"/>
      <c r="BN293" s="30"/>
      <c r="BO293" s="30"/>
    </row>
    <row r="294" s="3" customFormat="1" ht="22.5" customHeight="1" spans="1:67">
      <c r="A294" s="24">
        <f t="shared" si="4"/>
        <v>291</v>
      </c>
      <c r="B294" s="25"/>
      <c r="C294" s="26"/>
      <c r="D294" s="26" t="s">
        <v>677</v>
      </c>
      <c r="E294" s="26" t="s">
        <v>678</v>
      </c>
      <c r="F294" s="27">
        <v>45735</v>
      </c>
      <c r="G294" s="27">
        <v>45736</v>
      </c>
      <c r="H294" s="28"/>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c r="BA294" s="30"/>
      <c r="BB294" s="30"/>
      <c r="BC294" s="30"/>
      <c r="BD294" s="30"/>
      <c r="BE294" s="30"/>
      <c r="BF294" s="30"/>
      <c r="BG294" s="30"/>
      <c r="BH294" s="30"/>
      <c r="BI294" s="30"/>
      <c r="BJ294" s="30"/>
      <c r="BK294" s="30"/>
      <c r="BL294" s="30"/>
      <c r="BM294" s="30"/>
      <c r="BN294" s="30"/>
      <c r="BO294" s="30"/>
    </row>
    <row r="295" s="3" customFormat="1" ht="22.5" customHeight="1" spans="1:67">
      <c r="A295" s="24">
        <f t="shared" si="4"/>
        <v>292</v>
      </c>
      <c r="B295" s="25"/>
      <c r="C295" s="26"/>
      <c r="D295" s="26" t="s">
        <v>679</v>
      </c>
      <c r="E295" s="26" t="s">
        <v>680</v>
      </c>
      <c r="F295" s="27">
        <v>45735</v>
      </c>
      <c r="G295" s="27">
        <v>45736</v>
      </c>
      <c r="H295" s="28"/>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c r="AY295" s="30"/>
      <c r="AZ295" s="30"/>
      <c r="BA295" s="30"/>
      <c r="BB295" s="30"/>
      <c r="BC295" s="30"/>
      <c r="BD295" s="30"/>
      <c r="BE295" s="30"/>
      <c r="BF295" s="30"/>
      <c r="BG295" s="30"/>
      <c r="BH295" s="30"/>
      <c r="BI295" s="30"/>
      <c r="BJ295" s="30"/>
      <c r="BK295" s="30"/>
      <c r="BL295" s="30"/>
      <c r="BM295" s="30"/>
      <c r="BN295" s="30"/>
      <c r="BO295" s="30"/>
    </row>
    <row r="296" s="3" customFormat="1" ht="22.5" customHeight="1" spans="1:67">
      <c r="A296" s="24">
        <f t="shared" si="4"/>
        <v>293</v>
      </c>
      <c r="B296" s="25"/>
      <c r="C296" s="26"/>
      <c r="D296" s="26" t="s">
        <v>681</v>
      </c>
      <c r="E296" s="26" t="s">
        <v>682</v>
      </c>
      <c r="F296" s="27">
        <v>45735</v>
      </c>
      <c r="G296" s="27">
        <v>45736</v>
      </c>
      <c r="H296" s="28"/>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c r="BA296" s="30"/>
      <c r="BB296" s="30"/>
      <c r="BC296" s="30"/>
      <c r="BD296" s="30"/>
      <c r="BE296" s="30"/>
      <c r="BF296" s="30"/>
      <c r="BG296" s="30"/>
      <c r="BH296" s="30"/>
      <c r="BI296" s="30"/>
      <c r="BJ296" s="30"/>
      <c r="BK296" s="30"/>
      <c r="BL296" s="30"/>
      <c r="BM296" s="30"/>
      <c r="BN296" s="30"/>
      <c r="BO296" s="30"/>
    </row>
    <row r="297" s="3" customFormat="1" ht="22.5" customHeight="1" spans="1:67">
      <c r="A297" s="24">
        <f t="shared" si="4"/>
        <v>294</v>
      </c>
      <c r="B297" s="25"/>
      <c r="C297" s="26"/>
      <c r="D297" s="26" t="s">
        <v>683</v>
      </c>
      <c r="E297" s="26" t="s">
        <v>684</v>
      </c>
      <c r="F297" s="27">
        <v>45735</v>
      </c>
      <c r="G297" s="27">
        <v>45736</v>
      </c>
      <c r="H297" s="28"/>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c r="AY297" s="30"/>
      <c r="AZ297" s="30"/>
      <c r="BA297" s="30"/>
      <c r="BB297" s="30"/>
      <c r="BC297" s="30"/>
      <c r="BD297" s="30"/>
      <c r="BE297" s="30"/>
      <c r="BF297" s="30"/>
      <c r="BG297" s="30"/>
      <c r="BH297" s="30"/>
      <c r="BI297" s="30"/>
      <c r="BJ297" s="30"/>
      <c r="BK297" s="30"/>
      <c r="BL297" s="30"/>
      <c r="BM297" s="30"/>
      <c r="BN297" s="30"/>
      <c r="BO297" s="30"/>
    </row>
    <row r="298" s="3" customFormat="1" ht="22.5" customHeight="1" spans="1:67">
      <c r="A298" s="24">
        <f t="shared" si="4"/>
        <v>295</v>
      </c>
      <c r="B298" s="25" t="s">
        <v>685</v>
      </c>
      <c r="C298" s="26">
        <v>135</v>
      </c>
      <c r="D298" s="26" t="s">
        <v>686</v>
      </c>
      <c r="E298" s="26" t="s">
        <v>687</v>
      </c>
      <c r="F298" s="27">
        <v>45735</v>
      </c>
      <c r="G298" s="27">
        <v>45736</v>
      </c>
      <c r="H298" s="28"/>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c r="BA298" s="30"/>
      <c r="BB298" s="30"/>
      <c r="BC298" s="30"/>
      <c r="BD298" s="30"/>
      <c r="BE298" s="30"/>
      <c r="BF298" s="30"/>
      <c r="BG298" s="30"/>
      <c r="BH298" s="30"/>
      <c r="BI298" s="30"/>
      <c r="BJ298" s="30"/>
      <c r="BK298" s="30"/>
      <c r="BL298" s="30"/>
      <c r="BM298" s="30"/>
      <c r="BN298" s="30"/>
      <c r="BO298" s="30"/>
    </row>
    <row r="299" s="3" customFormat="1" ht="22.5" customHeight="1" spans="1:67">
      <c r="A299" s="24">
        <f t="shared" si="4"/>
        <v>296</v>
      </c>
      <c r="B299" s="25"/>
      <c r="C299" s="26"/>
      <c r="D299" s="26" t="s">
        <v>688</v>
      </c>
      <c r="E299" s="26" t="s">
        <v>689</v>
      </c>
      <c r="F299" s="27">
        <v>45735</v>
      </c>
      <c r="G299" s="27">
        <v>45736</v>
      </c>
      <c r="H299" s="28"/>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c r="AY299" s="30"/>
      <c r="AZ299" s="30"/>
      <c r="BA299" s="30"/>
      <c r="BB299" s="30"/>
      <c r="BC299" s="30"/>
      <c r="BD299" s="30"/>
      <c r="BE299" s="30"/>
      <c r="BF299" s="30"/>
      <c r="BG299" s="30"/>
      <c r="BH299" s="30"/>
      <c r="BI299" s="30"/>
      <c r="BJ299" s="30"/>
      <c r="BK299" s="30"/>
      <c r="BL299" s="30"/>
      <c r="BM299" s="30"/>
      <c r="BN299" s="30"/>
      <c r="BO299" s="30"/>
    </row>
    <row r="300" s="3" customFormat="1" ht="22.5" customHeight="1" spans="1:67">
      <c r="A300" s="24">
        <f t="shared" si="4"/>
        <v>297</v>
      </c>
      <c r="B300" s="25"/>
      <c r="C300" s="26"/>
      <c r="D300" s="26" t="s">
        <v>690</v>
      </c>
      <c r="E300" s="26" t="s">
        <v>691</v>
      </c>
      <c r="F300" s="27">
        <v>45735</v>
      </c>
      <c r="G300" s="27">
        <v>45736</v>
      </c>
      <c r="H300" s="28"/>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c r="BA300" s="30"/>
      <c r="BB300" s="30"/>
      <c r="BC300" s="30"/>
      <c r="BD300" s="30"/>
      <c r="BE300" s="30"/>
      <c r="BF300" s="30"/>
      <c r="BG300" s="30"/>
      <c r="BH300" s="30"/>
      <c r="BI300" s="30"/>
      <c r="BJ300" s="30"/>
      <c r="BK300" s="30"/>
      <c r="BL300" s="30"/>
      <c r="BM300" s="30"/>
      <c r="BN300" s="30"/>
      <c r="BO300" s="30"/>
    </row>
    <row r="301" s="3" customFormat="1" ht="22.5" customHeight="1" spans="1:67">
      <c r="A301" s="24">
        <f t="shared" si="4"/>
        <v>298</v>
      </c>
      <c r="B301" s="25" t="s">
        <v>692</v>
      </c>
      <c r="C301" s="26">
        <v>129.9</v>
      </c>
      <c r="D301" s="26" t="s">
        <v>693</v>
      </c>
      <c r="E301" s="26" t="s">
        <v>694</v>
      </c>
      <c r="F301" s="27">
        <v>45735</v>
      </c>
      <c r="G301" s="27">
        <v>45736</v>
      </c>
      <c r="H301" s="28"/>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c r="AY301" s="30"/>
      <c r="AZ301" s="30"/>
      <c r="BA301" s="30"/>
      <c r="BB301" s="30"/>
      <c r="BC301" s="30"/>
      <c r="BD301" s="30"/>
      <c r="BE301" s="30"/>
      <c r="BF301" s="30"/>
      <c r="BG301" s="30"/>
      <c r="BH301" s="30"/>
      <c r="BI301" s="30"/>
      <c r="BJ301" s="30"/>
      <c r="BK301" s="30"/>
      <c r="BL301" s="30"/>
      <c r="BM301" s="30"/>
      <c r="BN301" s="30"/>
      <c r="BO301" s="30"/>
    </row>
    <row r="302" s="3" customFormat="1" ht="22.5" customHeight="1" spans="1:67">
      <c r="A302" s="24">
        <f t="shared" si="4"/>
        <v>299</v>
      </c>
      <c r="B302" s="25"/>
      <c r="C302" s="26"/>
      <c r="D302" s="26" t="s">
        <v>695</v>
      </c>
      <c r="E302" s="26" t="s">
        <v>696</v>
      </c>
      <c r="F302" s="27">
        <v>45735</v>
      </c>
      <c r="G302" s="27">
        <v>45736</v>
      </c>
      <c r="H302" s="28"/>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c r="BF302" s="30"/>
      <c r="BG302" s="30"/>
      <c r="BH302" s="30"/>
      <c r="BI302" s="30"/>
      <c r="BJ302" s="30"/>
      <c r="BK302" s="30"/>
      <c r="BL302" s="30"/>
      <c r="BM302" s="30"/>
      <c r="BN302" s="30"/>
      <c r="BO302" s="30"/>
    </row>
    <row r="303" s="3" customFormat="1" ht="22.5" customHeight="1" spans="1:67">
      <c r="A303" s="24">
        <f t="shared" si="4"/>
        <v>300</v>
      </c>
      <c r="B303" s="25"/>
      <c r="C303" s="26"/>
      <c r="D303" s="26" t="s">
        <v>697</v>
      </c>
      <c r="E303" s="26" t="s">
        <v>698</v>
      </c>
      <c r="F303" s="27">
        <v>45735</v>
      </c>
      <c r="G303" s="27">
        <v>45736</v>
      </c>
      <c r="H303" s="28"/>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c r="AY303" s="30"/>
      <c r="AZ303" s="30"/>
      <c r="BA303" s="30"/>
      <c r="BB303" s="30"/>
      <c r="BC303" s="30"/>
      <c r="BD303" s="30"/>
      <c r="BE303" s="30"/>
      <c r="BF303" s="30"/>
      <c r="BG303" s="30"/>
      <c r="BH303" s="30"/>
      <c r="BI303" s="30"/>
      <c r="BJ303" s="30"/>
      <c r="BK303" s="30"/>
      <c r="BL303" s="30"/>
      <c r="BM303" s="30"/>
      <c r="BN303" s="30"/>
      <c r="BO303" s="30"/>
    </row>
    <row r="304" s="3" customFormat="1" ht="22.5" customHeight="1" spans="1:67">
      <c r="A304" s="24">
        <f t="shared" si="4"/>
        <v>301</v>
      </c>
      <c r="B304" s="25"/>
      <c r="C304" s="26"/>
      <c r="D304" s="26" t="s">
        <v>699</v>
      </c>
      <c r="E304" s="26" t="s">
        <v>700</v>
      </c>
      <c r="F304" s="27">
        <v>45735</v>
      </c>
      <c r="G304" s="27">
        <v>45736</v>
      </c>
      <c r="H304" s="28"/>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c r="BA304" s="30"/>
      <c r="BB304" s="30"/>
      <c r="BC304" s="30"/>
      <c r="BD304" s="30"/>
      <c r="BE304" s="30"/>
      <c r="BF304" s="30"/>
      <c r="BG304" s="30"/>
      <c r="BH304" s="30"/>
      <c r="BI304" s="30"/>
      <c r="BJ304" s="30"/>
      <c r="BK304" s="30"/>
      <c r="BL304" s="30"/>
      <c r="BM304" s="30"/>
      <c r="BN304" s="30"/>
      <c r="BO304" s="30"/>
    </row>
    <row r="305" s="3" customFormat="1" ht="22.5" customHeight="1" spans="1:67">
      <c r="A305" s="24">
        <f t="shared" si="4"/>
        <v>302</v>
      </c>
      <c r="B305" s="25"/>
      <c r="C305" s="26"/>
      <c r="D305" s="26" t="s">
        <v>701</v>
      </c>
      <c r="E305" s="26" t="s">
        <v>702</v>
      </c>
      <c r="F305" s="27">
        <v>45735</v>
      </c>
      <c r="G305" s="27">
        <v>45736</v>
      </c>
      <c r="H305" s="28"/>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c r="AY305" s="30"/>
      <c r="AZ305" s="30"/>
      <c r="BA305" s="30"/>
      <c r="BB305" s="30"/>
      <c r="BC305" s="30"/>
      <c r="BD305" s="30"/>
      <c r="BE305" s="30"/>
      <c r="BF305" s="30"/>
      <c r="BG305" s="30"/>
      <c r="BH305" s="30"/>
      <c r="BI305" s="30"/>
      <c r="BJ305" s="30"/>
      <c r="BK305" s="30"/>
      <c r="BL305" s="30"/>
      <c r="BM305" s="30"/>
      <c r="BN305" s="30"/>
      <c r="BO305" s="30"/>
    </row>
    <row r="306" s="3" customFormat="1" ht="22.5" customHeight="1" spans="1:67">
      <c r="A306" s="24">
        <f t="shared" si="4"/>
        <v>303</v>
      </c>
      <c r="B306" s="25"/>
      <c r="C306" s="26"/>
      <c r="D306" s="26" t="s">
        <v>703</v>
      </c>
      <c r="E306" s="26" t="s">
        <v>704</v>
      </c>
      <c r="F306" s="27">
        <v>45735</v>
      </c>
      <c r="G306" s="27">
        <v>45736</v>
      </c>
      <c r="H306" s="28"/>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c r="BA306" s="30"/>
      <c r="BB306" s="30"/>
      <c r="BC306" s="30"/>
      <c r="BD306" s="30"/>
      <c r="BE306" s="30"/>
      <c r="BF306" s="30"/>
      <c r="BG306" s="30"/>
      <c r="BH306" s="30"/>
      <c r="BI306" s="30"/>
      <c r="BJ306" s="30"/>
      <c r="BK306" s="30"/>
      <c r="BL306" s="30"/>
      <c r="BM306" s="30"/>
      <c r="BN306" s="30"/>
      <c r="BO306" s="30"/>
    </row>
    <row r="307" s="3" customFormat="1" ht="22.5" customHeight="1" spans="1:67">
      <c r="A307" s="24">
        <f t="shared" si="4"/>
        <v>304</v>
      </c>
      <c r="B307" s="25"/>
      <c r="C307" s="26"/>
      <c r="D307" s="26" t="s">
        <v>705</v>
      </c>
      <c r="E307" s="26" t="s">
        <v>706</v>
      </c>
      <c r="F307" s="27">
        <v>45735</v>
      </c>
      <c r="G307" s="27">
        <v>45736</v>
      </c>
      <c r="H307" s="28"/>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c r="AY307" s="30"/>
      <c r="AZ307" s="30"/>
      <c r="BA307" s="30"/>
      <c r="BB307" s="30"/>
      <c r="BC307" s="30"/>
      <c r="BD307" s="30"/>
      <c r="BE307" s="30"/>
      <c r="BF307" s="30"/>
      <c r="BG307" s="30"/>
      <c r="BH307" s="30"/>
      <c r="BI307" s="30"/>
      <c r="BJ307" s="30"/>
      <c r="BK307" s="30"/>
      <c r="BL307" s="30"/>
      <c r="BM307" s="30"/>
      <c r="BN307" s="30"/>
      <c r="BO307" s="30"/>
    </row>
    <row r="308" s="3" customFormat="1" ht="22.5" customHeight="1" spans="1:67">
      <c r="A308" s="24">
        <f t="shared" si="4"/>
        <v>305</v>
      </c>
      <c r="B308" s="25"/>
      <c r="C308" s="26"/>
      <c r="D308" s="26" t="s">
        <v>707</v>
      </c>
      <c r="E308" s="26" t="s">
        <v>708</v>
      </c>
      <c r="F308" s="27">
        <v>45735</v>
      </c>
      <c r="G308" s="27">
        <v>45736</v>
      </c>
      <c r="H308" s="28"/>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c r="BA308" s="30"/>
      <c r="BB308" s="30"/>
      <c r="BC308" s="30"/>
      <c r="BD308" s="30"/>
      <c r="BE308" s="30"/>
      <c r="BF308" s="30"/>
      <c r="BG308" s="30"/>
      <c r="BH308" s="30"/>
      <c r="BI308" s="30"/>
      <c r="BJ308" s="30"/>
      <c r="BK308" s="30"/>
      <c r="BL308" s="30"/>
      <c r="BM308" s="30"/>
      <c r="BN308" s="30"/>
      <c r="BO308" s="30"/>
    </row>
    <row r="309" s="3" customFormat="1" ht="22.5" customHeight="1" spans="1:67">
      <c r="A309" s="24">
        <f t="shared" si="4"/>
        <v>306</v>
      </c>
      <c r="B309" s="25"/>
      <c r="C309" s="26"/>
      <c r="D309" s="26" t="s">
        <v>709</v>
      </c>
      <c r="E309" s="26" t="s">
        <v>710</v>
      </c>
      <c r="F309" s="27">
        <v>45735</v>
      </c>
      <c r="G309" s="27">
        <v>45736</v>
      </c>
      <c r="H309" s="28"/>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c r="BA309" s="30"/>
      <c r="BB309" s="30"/>
      <c r="BC309" s="30"/>
      <c r="BD309" s="30"/>
      <c r="BE309" s="30"/>
      <c r="BF309" s="30"/>
      <c r="BG309" s="30"/>
      <c r="BH309" s="30"/>
      <c r="BI309" s="30"/>
      <c r="BJ309" s="30"/>
      <c r="BK309" s="30"/>
      <c r="BL309" s="30"/>
      <c r="BM309" s="30"/>
      <c r="BN309" s="30"/>
      <c r="BO309" s="30"/>
    </row>
    <row r="310" ht="18" customHeight="1" spans="1:8">
      <c r="A310" s="34" t="s">
        <v>711</v>
      </c>
      <c r="B310" s="35"/>
      <c r="C310" s="34"/>
      <c r="D310" s="34"/>
      <c r="E310" s="34"/>
      <c r="F310" s="34"/>
      <c r="G310" s="34"/>
      <c r="H310" s="34"/>
    </row>
  </sheetData>
  <autoFilter ref="A3:BO310">
    <extLst/>
  </autoFilter>
  <mergeCells count="178">
    <mergeCell ref="A2:H2"/>
    <mergeCell ref="A310:H310"/>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3"/>
    <mergeCell ref="B64:B66"/>
    <mergeCell ref="B67:B69"/>
    <mergeCell ref="B70:B75"/>
    <mergeCell ref="B76:B78"/>
    <mergeCell ref="B79:B81"/>
    <mergeCell ref="B83:B85"/>
    <mergeCell ref="B86:B88"/>
    <mergeCell ref="B89:B92"/>
    <mergeCell ref="B93:B95"/>
    <mergeCell ref="B96:B98"/>
    <mergeCell ref="B99:B101"/>
    <mergeCell ref="B102:B105"/>
    <mergeCell ref="B106:B108"/>
    <mergeCell ref="B109:B111"/>
    <mergeCell ref="B112:B114"/>
    <mergeCell ref="B115:B120"/>
    <mergeCell ref="B121:B123"/>
    <mergeCell ref="B124:B126"/>
    <mergeCell ref="B127:B129"/>
    <mergeCell ref="B130:B132"/>
    <mergeCell ref="B133:B135"/>
    <mergeCell ref="B136:B138"/>
    <mergeCell ref="B139:B141"/>
    <mergeCell ref="B142:B144"/>
    <mergeCell ref="B145:B147"/>
    <mergeCell ref="B148:B150"/>
    <mergeCell ref="B151:B153"/>
    <mergeCell ref="B154:B159"/>
    <mergeCell ref="B160:B162"/>
    <mergeCell ref="B163:B168"/>
    <mergeCell ref="B169:B174"/>
    <mergeCell ref="B175:B180"/>
    <mergeCell ref="B181:B183"/>
    <mergeCell ref="B184:B189"/>
    <mergeCell ref="B190:B192"/>
    <mergeCell ref="B193:B195"/>
    <mergeCell ref="B196:B198"/>
    <mergeCell ref="B199:B201"/>
    <mergeCell ref="B202:B204"/>
    <mergeCell ref="B205:B207"/>
    <mergeCell ref="B208:B213"/>
    <mergeCell ref="B214:B216"/>
    <mergeCell ref="B217:B219"/>
    <mergeCell ref="B220:B222"/>
    <mergeCell ref="B223:B228"/>
    <mergeCell ref="B229:B231"/>
    <mergeCell ref="B232:B234"/>
    <mergeCell ref="B235:B237"/>
    <mergeCell ref="B238:B240"/>
    <mergeCell ref="B241:B243"/>
    <mergeCell ref="B244:B246"/>
    <mergeCell ref="B247:B249"/>
    <mergeCell ref="B250:B252"/>
    <mergeCell ref="B253:B255"/>
    <mergeCell ref="B256:B258"/>
    <mergeCell ref="B259:B261"/>
    <mergeCell ref="B262:B264"/>
    <mergeCell ref="B265:B267"/>
    <mergeCell ref="B268:B270"/>
    <mergeCell ref="B271:B273"/>
    <mergeCell ref="B274:B276"/>
    <mergeCell ref="B277:B279"/>
    <mergeCell ref="B280:B282"/>
    <mergeCell ref="B283:B285"/>
    <mergeCell ref="B286:B288"/>
    <mergeCell ref="B289:B291"/>
    <mergeCell ref="B292:B297"/>
    <mergeCell ref="B298:B300"/>
    <mergeCell ref="B301:B309"/>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3"/>
    <mergeCell ref="C64:C66"/>
    <mergeCell ref="C67:C69"/>
    <mergeCell ref="C70:C75"/>
    <mergeCell ref="C76:C78"/>
    <mergeCell ref="C79:C81"/>
    <mergeCell ref="C83:C85"/>
    <mergeCell ref="C86:C88"/>
    <mergeCell ref="C89:C92"/>
    <mergeCell ref="C93:C95"/>
    <mergeCell ref="C96:C98"/>
    <mergeCell ref="C99:C101"/>
    <mergeCell ref="C102:C105"/>
    <mergeCell ref="C106:C108"/>
    <mergeCell ref="C109:C111"/>
    <mergeCell ref="C112:C114"/>
    <mergeCell ref="C115:C120"/>
    <mergeCell ref="C121:C123"/>
    <mergeCell ref="C124:C126"/>
    <mergeCell ref="C127:C129"/>
    <mergeCell ref="C130:C132"/>
    <mergeCell ref="C133:C135"/>
    <mergeCell ref="C136:C138"/>
    <mergeCell ref="C139:C141"/>
    <mergeCell ref="C142:C144"/>
    <mergeCell ref="C145:C147"/>
    <mergeCell ref="C148:C150"/>
    <mergeCell ref="C151:C153"/>
    <mergeCell ref="C154:C159"/>
    <mergeCell ref="C160:C162"/>
    <mergeCell ref="C163:C168"/>
    <mergeCell ref="C169:C174"/>
    <mergeCell ref="C175:C180"/>
    <mergeCell ref="C181:C183"/>
    <mergeCell ref="C184:C189"/>
    <mergeCell ref="C190:C192"/>
    <mergeCell ref="C193:C195"/>
    <mergeCell ref="C196:C198"/>
    <mergeCell ref="C199:C201"/>
    <mergeCell ref="C202:C204"/>
    <mergeCell ref="C205:C207"/>
    <mergeCell ref="C208:C213"/>
    <mergeCell ref="C214:C216"/>
    <mergeCell ref="C217:C219"/>
    <mergeCell ref="C220:C222"/>
    <mergeCell ref="C223:C228"/>
    <mergeCell ref="C229:C231"/>
    <mergeCell ref="C232:C234"/>
    <mergeCell ref="C235:C237"/>
    <mergeCell ref="C238:C240"/>
    <mergeCell ref="C241:C243"/>
    <mergeCell ref="C244:C246"/>
    <mergeCell ref="C247:C249"/>
    <mergeCell ref="C250:C252"/>
    <mergeCell ref="C253:C255"/>
    <mergeCell ref="C256:C258"/>
    <mergeCell ref="C259:C261"/>
    <mergeCell ref="C262:C264"/>
    <mergeCell ref="C265:C267"/>
    <mergeCell ref="C268:C270"/>
    <mergeCell ref="C271:C273"/>
    <mergeCell ref="C274:C276"/>
    <mergeCell ref="C277:C279"/>
    <mergeCell ref="C280:C282"/>
    <mergeCell ref="C283:C285"/>
    <mergeCell ref="C286:C288"/>
    <mergeCell ref="C289:C291"/>
    <mergeCell ref="C292:C297"/>
    <mergeCell ref="C298:C300"/>
    <mergeCell ref="C301:C309"/>
  </mergeCells>
  <printOptions horizontalCentered="1" verticalCentered="1"/>
  <pageMargins left="0.393055555555556" right="0.393055555555556" top="0.393055555555556" bottom="0.393055555555556" header="0.314583333333333" footer="0.314583333333333"/>
  <pageSetup paperSize="9" scale="99" fitToHeight="0" orientation="portrait" horizontalDpi="600"/>
  <headerFooter>
    <oddFooter>&amp;C第 &amp;P 页，共 &amp;N 页</oddFooter>
  </headerFooter>
  <rowBreaks count="8" manualBreakCount="8">
    <brk id="63" max="16383" man="1"/>
    <brk id="92" max="16383" man="1"/>
    <brk id="123" max="16383" man="1"/>
    <brk id="153" max="16383" man="1"/>
    <brk id="213" max="16383" man="1"/>
    <brk id="243" max="16383" man="1"/>
    <brk id="273" max="16383" man="1"/>
    <brk id="30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面试名单 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wubin</dc:creator>
  <cp:lastModifiedBy>公务员处</cp:lastModifiedBy>
  <dcterms:created xsi:type="dcterms:W3CDTF">2019-02-12T10:59:00Z</dcterms:created>
  <cp:lastPrinted>2019-02-13T06:42:00Z</cp:lastPrinted>
  <dcterms:modified xsi:type="dcterms:W3CDTF">2025-02-10T01:11:14Z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22AAA3B77A884953B551A42FD3519392</vt:lpwstr>
  </property>
</Properties>
</file>